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0"/>
  </bookViews>
  <sheets>
    <sheet name="Composite, AxB compact b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<sst xmlns="http://schemas.openxmlformats.org/spreadsheetml/2006/main" count="1" uniqueCount="1">
  <si>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if all numbers from 1 up to 900 are in the magic square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</si>
</sst>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33" borderId="0" xfId="0" applyFill="1" applyAlignment="1">
      <alignment/>
    </xf>
    <xf numFmtId="0" fontId="3" fillId="0" borderId="18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9"/>
  <sheetViews>
    <sheetView tabSelected="1" zoomScale="56" zoomScaleNormal="56" zoomScalePageLayoutView="0" workbookViewId="0" topLeftCell="A1">
      <selection activeCell="A1" sqref="A1"/>
    </sheetView>
  </sheetViews>
  <sheetFormatPr defaultColWidth="9.140625" defaultRowHeight="12.75"/>
  <cols>
    <col min="1" max="33" width="6.00390625" style="0" customWidth="1"/>
  </cols>
  <sheetData>
    <row r="1" spans="1:33" ht="13.5">
      <c r="A1" s="3"/>
      <c r="B1" s="29"/>
      <c r="C1" s="30">
        <f>SUM(C3:C32)</f>
        <v>13515</v>
      </c>
      <c r="D1" s="30">
        <f aca="true" t="shared" si="0" ref="D1:AF1">SUM(D3:D32)</f>
        <v>13515</v>
      </c>
      <c r="E1" s="30">
        <f t="shared" si="0"/>
        <v>13515</v>
      </c>
      <c r="F1" s="30">
        <f t="shared" si="0"/>
        <v>13515</v>
      </c>
      <c r="G1" s="30">
        <f t="shared" si="0"/>
        <v>13515</v>
      </c>
      <c r="H1" s="30">
        <f t="shared" si="0"/>
        <v>13515</v>
      </c>
      <c r="I1" s="30">
        <f t="shared" si="0"/>
        <v>13515</v>
      </c>
      <c r="J1" s="30">
        <f t="shared" si="0"/>
        <v>13515</v>
      </c>
      <c r="K1" s="30">
        <f t="shared" si="0"/>
        <v>13515</v>
      </c>
      <c r="L1" s="30">
        <f t="shared" si="0"/>
        <v>13515</v>
      </c>
      <c r="M1" s="30">
        <f t="shared" si="0"/>
        <v>13515</v>
      </c>
      <c r="N1" s="30">
        <f t="shared" si="0"/>
        <v>13515</v>
      </c>
      <c r="O1" s="30">
        <f t="shared" si="0"/>
        <v>13515</v>
      </c>
      <c r="P1" s="30">
        <f t="shared" si="0"/>
        <v>13515</v>
      </c>
      <c r="Q1" s="30">
        <f t="shared" si="0"/>
        <v>13515</v>
      </c>
      <c r="R1" s="30">
        <f t="shared" si="0"/>
        <v>13515</v>
      </c>
      <c r="S1" s="30">
        <f t="shared" si="0"/>
        <v>13515</v>
      </c>
      <c r="T1" s="30">
        <f t="shared" si="0"/>
        <v>13515</v>
      </c>
      <c r="U1" s="30">
        <f t="shared" si="0"/>
        <v>13515</v>
      </c>
      <c r="V1" s="30">
        <f t="shared" si="0"/>
        <v>13515</v>
      </c>
      <c r="W1" s="30">
        <f t="shared" si="0"/>
        <v>13515</v>
      </c>
      <c r="X1" s="30">
        <f t="shared" si="0"/>
        <v>13515</v>
      </c>
      <c r="Y1" s="30">
        <f t="shared" si="0"/>
        <v>13515</v>
      </c>
      <c r="Z1" s="30">
        <f t="shared" si="0"/>
        <v>13515</v>
      </c>
      <c r="AA1" s="30">
        <f t="shared" si="0"/>
        <v>13515</v>
      </c>
      <c r="AB1" s="30">
        <f t="shared" si="0"/>
        <v>13515</v>
      </c>
      <c r="AC1" s="30">
        <f t="shared" si="0"/>
        <v>13515</v>
      </c>
      <c r="AD1" s="30">
        <f t="shared" si="0"/>
        <v>13515</v>
      </c>
      <c r="AE1" s="30">
        <f t="shared" si="0"/>
        <v>13515</v>
      </c>
      <c r="AF1" s="30">
        <f t="shared" si="0"/>
        <v>13515</v>
      </c>
      <c r="AG1" s="29"/>
    </row>
    <row r="2" spans="1:33" ht="14.25" thickBot="1">
      <c r="A2" s="3"/>
      <c r="B2" s="30">
        <f>C3+D4+E5+F6+G7+H8+I9+J10+K11+L12+M13+N14+O15+P16+Q17+R18+S19+T20+U21+V22+W23+X24+Y25+Z26+AA27+AB28+AC29+AD30+AE31+AF32</f>
        <v>13515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30">
        <f>AF3+AE4+AD5+AC6+AB7+AA8+Z9+Y10+X11+W12+V13+U14+T15+S16+R17+Q18+P19+O20+N21+M22+L23+K24+J25+I26+H27+G28+F29+E30+D31+C32</f>
        <v>13515</v>
      </c>
    </row>
    <row r="3" spans="1:33" ht="13.5">
      <c r="A3" s="30">
        <f>SUM(C3:AF3)</f>
        <v>13515</v>
      </c>
      <c r="B3" s="3"/>
      <c r="C3" s="4">
        <f>C88+(C120-1)*9</f>
        <v>29</v>
      </c>
      <c r="D3" s="5">
        <f aca="true" t="shared" si="1" ref="D3:AF3">D88+(D120-1)*9</f>
        <v>9</v>
      </c>
      <c r="E3" s="6">
        <f t="shared" si="1"/>
        <v>247</v>
      </c>
      <c r="F3" s="4">
        <f t="shared" si="1"/>
        <v>218</v>
      </c>
      <c r="G3" s="5">
        <f t="shared" si="1"/>
        <v>468</v>
      </c>
      <c r="H3" s="6">
        <f t="shared" si="1"/>
        <v>436</v>
      </c>
      <c r="I3" s="4">
        <f t="shared" si="1"/>
        <v>677</v>
      </c>
      <c r="J3" s="5">
        <f t="shared" si="1"/>
        <v>657</v>
      </c>
      <c r="K3" s="6">
        <f t="shared" si="1"/>
        <v>895</v>
      </c>
      <c r="L3" s="38">
        <f t="shared" si="1"/>
        <v>866</v>
      </c>
      <c r="M3" s="4">
        <f t="shared" si="1"/>
        <v>36</v>
      </c>
      <c r="N3" s="6">
        <f t="shared" si="1"/>
        <v>4</v>
      </c>
      <c r="O3" s="4">
        <f t="shared" si="1"/>
        <v>245</v>
      </c>
      <c r="P3" s="5">
        <f t="shared" si="1"/>
        <v>225</v>
      </c>
      <c r="Q3" s="6">
        <f t="shared" si="1"/>
        <v>463</v>
      </c>
      <c r="R3" s="4">
        <f t="shared" si="1"/>
        <v>434</v>
      </c>
      <c r="S3" s="5">
        <f t="shared" si="1"/>
        <v>684</v>
      </c>
      <c r="T3" s="6">
        <f t="shared" si="1"/>
        <v>652</v>
      </c>
      <c r="U3" s="4">
        <f t="shared" si="1"/>
        <v>893</v>
      </c>
      <c r="V3" s="6">
        <f t="shared" si="1"/>
        <v>873</v>
      </c>
      <c r="W3" s="38">
        <f t="shared" si="1"/>
        <v>31</v>
      </c>
      <c r="X3" s="4">
        <f t="shared" si="1"/>
        <v>2</v>
      </c>
      <c r="Y3" s="5">
        <f t="shared" si="1"/>
        <v>252</v>
      </c>
      <c r="Z3" s="6">
        <f t="shared" si="1"/>
        <v>220</v>
      </c>
      <c r="AA3" s="4">
        <f t="shared" si="1"/>
        <v>461</v>
      </c>
      <c r="AB3" s="5">
        <f t="shared" si="1"/>
        <v>441</v>
      </c>
      <c r="AC3" s="6">
        <f t="shared" si="1"/>
        <v>679</v>
      </c>
      <c r="AD3" s="4">
        <f t="shared" si="1"/>
        <v>650</v>
      </c>
      <c r="AE3" s="5">
        <f t="shared" si="1"/>
        <v>900</v>
      </c>
      <c r="AF3" s="6">
        <f t="shared" si="1"/>
        <v>868</v>
      </c>
      <c r="AG3" s="3"/>
    </row>
    <row r="4" spans="1:33" ht="13.5">
      <c r="A4" s="30">
        <f aca="true" t="shared" si="2" ref="A4:A32">SUM(C4:AF4)</f>
        <v>13515</v>
      </c>
      <c r="B4" s="3"/>
      <c r="C4" s="7">
        <f aca="true" t="shared" si="3" ref="C4:AF4">C89+(C121-1)*9</f>
        <v>16</v>
      </c>
      <c r="D4" s="9">
        <f t="shared" si="3"/>
        <v>23</v>
      </c>
      <c r="E4" s="8">
        <f t="shared" si="3"/>
        <v>228</v>
      </c>
      <c r="F4" s="7">
        <f t="shared" si="3"/>
        <v>241</v>
      </c>
      <c r="G4" s="9">
        <f t="shared" si="3"/>
        <v>446</v>
      </c>
      <c r="H4" s="8">
        <f t="shared" si="3"/>
        <v>453</v>
      </c>
      <c r="I4" s="7">
        <f t="shared" si="3"/>
        <v>664</v>
      </c>
      <c r="J4" s="9">
        <f t="shared" si="3"/>
        <v>671</v>
      </c>
      <c r="K4" s="8">
        <f t="shared" si="3"/>
        <v>876</v>
      </c>
      <c r="L4" s="39">
        <f t="shared" si="3"/>
        <v>889</v>
      </c>
      <c r="M4" s="7">
        <f t="shared" si="3"/>
        <v>14</v>
      </c>
      <c r="N4" s="8">
        <f t="shared" si="3"/>
        <v>21</v>
      </c>
      <c r="O4" s="7">
        <f t="shared" si="3"/>
        <v>232</v>
      </c>
      <c r="P4" s="9">
        <f t="shared" si="3"/>
        <v>239</v>
      </c>
      <c r="Q4" s="8">
        <f t="shared" si="3"/>
        <v>444</v>
      </c>
      <c r="R4" s="7">
        <f t="shared" si="3"/>
        <v>457</v>
      </c>
      <c r="S4" s="9">
        <f t="shared" si="3"/>
        <v>662</v>
      </c>
      <c r="T4" s="8">
        <f t="shared" si="3"/>
        <v>669</v>
      </c>
      <c r="U4" s="7">
        <f t="shared" si="3"/>
        <v>880</v>
      </c>
      <c r="V4" s="8">
        <f t="shared" si="3"/>
        <v>887</v>
      </c>
      <c r="W4" s="39">
        <f t="shared" si="3"/>
        <v>12</v>
      </c>
      <c r="X4" s="7">
        <f t="shared" si="3"/>
        <v>25</v>
      </c>
      <c r="Y4" s="9">
        <f t="shared" si="3"/>
        <v>230</v>
      </c>
      <c r="Z4" s="8">
        <f t="shared" si="3"/>
        <v>237</v>
      </c>
      <c r="AA4" s="7">
        <f t="shared" si="3"/>
        <v>448</v>
      </c>
      <c r="AB4" s="9">
        <f t="shared" si="3"/>
        <v>455</v>
      </c>
      <c r="AC4" s="8">
        <f t="shared" si="3"/>
        <v>660</v>
      </c>
      <c r="AD4" s="7">
        <f t="shared" si="3"/>
        <v>673</v>
      </c>
      <c r="AE4" s="9">
        <f t="shared" si="3"/>
        <v>878</v>
      </c>
      <c r="AF4" s="8">
        <f t="shared" si="3"/>
        <v>885</v>
      </c>
      <c r="AG4" s="3"/>
    </row>
    <row r="5" spans="1:33" ht="14.25" thickBot="1">
      <c r="A5" s="30">
        <f t="shared" si="2"/>
        <v>13515</v>
      </c>
      <c r="B5" s="3"/>
      <c r="C5" s="10">
        <f aca="true" t="shared" si="4" ref="C5:AF5">C90+(C122-1)*9</f>
        <v>501</v>
      </c>
      <c r="D5" s="11">
        <f t="shared" si="4"/>
        <v>469</v>
      </c>
      <c r="E5" s="12">
        <f t="shared" si="4"/>
        <v>719</v>
      </c>
      <c r="F5" s="10">
        <f t="shared" si="4"/>
        <v>690</v>
      </c>
      <c r="G5" s="11">
        <f t="shared" si="4"/>
        <v>748</v>
      </c>
      <c r="H5" s="12">
        <f t="shared" si="4"/>
        <v>728</v>
      </c>
      <c r="I5" s="10">
        <f t="shared" si="4"/>
        <v>69</v>
      </c>
      <c r="J5" s="11">
        <f t="shared" si="4"/>
        <v>37</v>
      </c>
      <c r="K5" s="12">
        <f t="shared" si="4"/>
        <v>287</v>
      </c>
      <c r="L5" s="40">
        <f t="shared" si="4"/>
        <v>258</v>
      </c>
      <c r="M5" s="10">
        <f t="shared" si="4"/>
        <v>496</v>
      </c>
      <c r="N5" s="12">
        <f t="shared" si="4"/>
        <v>476</v>
      </c>
      <c r="O5" s="10">
        <f t="shared" si="4"/>
        <v>717</v>
      </c>
      <c r="P5" s="11">
        <f t="shared" si="4"/>
        <v>685</v>
      </c>
      <c r="Q5" s="12">
        <f t="shared" si="4"/>
        <v>755</v>
      </c>
      <c r="R5" s="10">
        <f t="shared" si="4"/>
        <v>726</v>
      </c>
      <c r="S5" s="11">
        <f t="shared" si="4"/>
        <v>64</v>
      </c>
      <c r="T5" s="12">
        <f t="shared" si="4"/>
        <v>44</v>
      </c>
      <c r="U5" s="10">
        <f t="shared" si="4"/>
        <v>285</v>
      </c>
      <c r="V5" s="12">
        <f t="shared" si="4"/>
        <v>253</v>
      </c>
      <c r="W5" s="40">
        <f t="shared" si="4"/>
        <v>503</v>
      </c>
      <c r="X5" s="10">
        <f t="shared" si="4"/>
        <v>474</v>
      </c>
      <c r="Y5" s="11">
        <f t="shared" si="4"/>
        <v>712</v>
      </c>
      <c r="Z5" s="12">
        <f t="shared" si="4"/>
        <v>692</v>
      </c>
      <c r="AA5" s="10">
        <f t="shared" si="4"/>
        <v>753</v>
      </c>
      <c r="AB5" s="11">
        <f t="shared" si="4"/>
        <v>721</v>
      </c>
      <c r="AC5" s="12">
        <f t="shared" si="4"/>
        <v>71</v>
      </c>
      <c r="AD5" s="10">
        <f t="shared" si="4"/>
        <v>42</v>
      </c>
      <c r="AE5" s="11">
        <f t="shared" si="4"/>
        <v>280</v>
      </c>
      <c r="AF5" s="12">
        <f t="shared" si="4"/>
        <v>260</v>
      </c>
      <c r="AG5" s="3"/>
    </row>
    <row r="6" spans="1:33" ht="13.5">
      <c r="A6" s="30">
        <f t="shared" si="2"/>
        <v>13515</v>
      </c>
      <c r="B6" s="3"/>
      <c r="C6" s="4">
        <f aca="true" t="shared" si="5" ref="C6:AF6">C91+(C123-1)*9</f>
        <v>479</v>
      </c>
      <c r="D6" s="5">
        <f t="shared" si="5"/>
        <v>495</v>
      </c>
      <c r="E6" s="6">
        <f t="shared" si="5"/>
        <v>697</v>
      </c>
      <c r="F6" s="4">
        <f t="shared" si="5"/>
        <v>704</v>
      </c>
      <c r="G6" s="5">
        <f t="shared" si="5"/>
        <v>738</v>
      </c>
      <c r="H6" s="6">
        <f t="shared" si="5"/>
        <v>742</v>
      </c>
      <c r="I6" s="4">
        <f t="shared" si="5"/>
        <v>47</v>
      </c>
      <c r="J6" s="5">
        <f t="shared" si="5"/>
        <v>63</v>
      </c>
      <c r="K6" s="6">
        <f t="shared" si="5"/>
        <v>265</v>
      </c>
      <c r="L6" s="38">
        <f t="shared" si="5"/>
        <v>272</v>
      </c>
      <c r="M6" s="4">
        <f t="shared" si="5"/>
        <v>486</v>
      </c>
      <c r="N6" s="6">
        <f t="shared" si="5"/>
        <v>490</v>
      </c>
      <c r="O6" s="4">
        <f t="shared" si="5"/>
        <v>695</v>
      </c>
      <c r="P6" s="5">
        <f t="shared" si="5"/>
        <v>711</v>
      </c>
      <c r="Q6" s="6">
        <f t="shared" si="5"/>
        <v>733</v>
      </c>
      <c r="R6" s="4">
        <f t="shared" si="5"/>
        <v>740</v>
      </c>
      <c r="S6" s="5">
        <f t="shared" si="5"/>
        <v>54</v>
      </c>
      <c r="T6" s="6">
        <f t="shared" si="5"/>
        <v>58</v>
      </c>
      <c r="U6" s="4">
        <f t="shared" si="5"/>
        <v>263</v>
      </c>
      <c r="V6" s="6">
        <f t="shared" si="5"/>
        <v>279</v>
      </c>
      <c r="W6" s="38">
        <f t="shared" si="5"/>
        <v>481</v>
      </c>
      <c r="X6" s="4">
        <f t="shared" si="5"/>
        <v>488</v>
      </c>
      <c r="Y6" s="5">
        <f t="shared" si="5"/>
        <v>702</v>
      </c>
      <c r="Z6" s="6">
        <f t="shared" si="5"/>
        <v>706</v>
      </c>
      <c r="AA6" s="4">
        <f t="shared" si="5"/>
        <v>731</v>
      </c>
      <c r="AB6" s="5">
        <f t="shared" si="5"/>
        <v>747</v>
      </c>
      <c r="AC6" s="6">
        <f t="shared" si="5"/>
        <v>49</v>
      </c>
      <c r="AD6" s="4">
        <f t="shared" si="5"/>
        <v>56</v>
      </c>
      <c r="AE6" s="5">
        <f t="shared" si="5"/>
        <v>270</v>
      </c>
      <c r="AF6" s="6">
        <f t="shared" si="5"/>
        <v>274</v>
      </c>
      <c r="AG6" s="3"/>
    </row>
    <row r="7" spans="1:33" ht="13.5">
      <c r="A7" s="30">
        <f t="shared" si="2"/>
        <v>13515</v>
      </c>
      <c r="B7" s="3"/>
      <c r="C7" s="7">
        <f aca="true" t="shared" si="6" ref="C7:AF7">C92+(C124-1)*9</f>
        <v>790</v>
      </c>
      <c r="D7" s="9">
        <f t="shared" si="6"/>
        <v>761</v>
      </c>
      <c r="E7" s="8">
        <f t="shared" si="6"/>
        <v>102</v>
      </c>
      <c r="F7" s="7">
        <f t="shared" si="6"/>
        <v>79</v>
      </c>
      <c r="G7" s="9">
        <f t="shared" si="6"/>
        <v>293</v>
      </c>
      <c r="H7" s="8">
        <f t="shared" si="6"/>
        <v>318</v>
      </c>
      <c r="I7" s="7">
        <f t="shared" si="6"/>
        <v>538</v>
      </c>
      <c r="J7" s="9">
        <f t="shared" si="6"/>
        <v>509</v>
      </c>
      <c r="K7" s="8">
        <f t="shared" si="6"/>
        <v>570</v>
      </c>
      <c r="L7" s="39">
        <f t="shared" si="6"/>
        <v>547</v>
      </c>
      <c r="M7" s="7">
        <f t="shared" si="6"/>
        <v>788</v>
      </c>
      <c r="N7" s="8">
        <f t="shared" si="6"/>
        <v>759</v>
      </c>
      <c r="O7" s="7">
        <f t="shared" si="6"/>
        <v>106</v>
      </c>
      <c r="P7" s="9">
        <f t="shared" si="6"/>
        <v>77</v>
      </c>
      <c r="Q7" s="8">
        <f t="shared" si="6"/>
        <v>291</v>
      </c>
      <c r="R7" s="7">
        <f t="shared" si="6"/>
        <v>322</v>
      </c>
      <c r="S7" s="9">
        <f t="shared" si="6"/>
        <v>536</v>
      </c>
      <c r="T7" s="8">
        <f t="shared" si="6"/>
        <v>507</v>
      </c>
      <c r="U7" s="7">
        <f t="shared" si="6"/>
        <v>574</v>
      </c>
      <c r="V7" s="8">
        <f t="shared" si="6"/>
        <v>545</v>
      </c>
      <c r="W7" s="39">
        <f t="shared" si="6"/>
        <v>786</v>
      </c>
      <c r="X7" s="7">
        <f t="shared" si="6"/>
        <v>763</v>
      </c>
      <c r="Y7" s="9">
        <f t="shared" si="6"/>
        <v>104</v>
      </c>
      <c r="Z7" s="8">
        <f t="shared" si="6"/>
        <v>75</v>
      </c>
      <c r="AA7" s="7">
        <f t="shared" si="6"/>
        <v>295</v>
      </c>
      <c r="AB7" s="9">
        <f t="shared" si="6"/>
        <v>320</v>
      </c>
      <c r="AC7" s="8">
        <f t="shared" si="6"/>
        <v>534</v>
      </c>
      <c r="AD7" s="7">
        <f t="shared" si="6"/>
        <v>511</v>
      </c>
      <c r="AE7" s="9">
        <f t="shared" si="6"/>
        <v>572</v>
      </c>
      <c r="AF7" s="8">
        <f t="shared" si="6"/>
        <v>543</v>
      </c>
      <c r="AG7" s="3"/>
    </row>
    <row r="8" spans="1:33" ht="14.25" thickBot="1">
      <c r="A8" s="30">
        <f t="shared" si="2"/>
        <v>13515</v>
      </c>
      <c r="B8" s="3"/>
      <c r="C8" s="10">
        <f aca="true" t="shared" si="7" ref="C8:AF8">C93+(C125-1)*9</f>
        <v>771</v>
      </c>
      <c r="D8" s="11">
        <f t="shared" si="7"/>
        <v>775</v>
      </c>
      <c r="E8" s="12">
        <f t="shared" si="7"/>
        <v>89</v>
      </c>
      <c r="F8" s="10">
        <f t="shared" si="7"/>
        <v>96</v>
      </c>
      <c r="G8" s="11">
        <f t="shared" si="7"/>
        <v>298</v>
      </c>
      <c r="H8" s="12">
        <f t="shared" si="7"/>
        <v>314</v>
      </c>
      <c r="I8" s="10">
        <f t="shared" si="7"/>
        <v>519</v>
      </c>
      <c r="J8" s="11">
        <f t="shared" si="7"/>
        <v>523</v>
      </c>
      <c r="K8" s="12">
        <f t="shared" si="7"/>
        <v>557</v>
      </c>
      <c r="L8" s="40">
        <f t="shared" si="7"/>
        <v>564</v>
      </c>
      <c r="M8" s="10">
        <f t="shared" si="7"/>
        <v>766</v>
      </c>
      <c r="N8" s="12">
        <f t="shared" si="7"/>
        <v>782</v>
      </c>
      <c r="O8" s="10">
        <f t="shared" si="7"/>
        <v>87</v>
      </c>
      <c r="P8" s="11">
        <f t="shared" si="7"/>
        <v>91</v>
      </c>
      <c r="Q8" s="12">
        <f t="shared" si="7"/>
        <v>305</v>
      </c>
      <c r="R8" s="10">
        <f t="shared" si="7"/>
        <v>312</v>
      </c>
      <c r="S8" s="11">
        <f t="shared" si="7"/>
        <v>514</v>
      </c>
      <c r="T8" s="12">
        <f t="shared" si="7"/>
        <v>530</v>
      </c>
      <c r="U8" s="10">
        <f t="shared" si="7"/>
        <v>555</v>
      </c>
      <c r="V8" s="12">
        <f t="shared" si="7"/>
        <v>559</v>
      </c>
      <c r="W8" s="40">
        <f t="shared" si="7"/>
        <v>773</v>
      </c>
      <c r="X8" s="10">
        <f t="shared" si="7"/>
        <v>780</v>
      </c>
      <c r="Y8" s="11">
        <f t="shared" si="7"/>
        <v>82</v>
      </c>
      <c r="Z8" s="12">
        <f t="shared" si="7"/>
        <v>98</v>
      </c>
      <c r="AA8" s="10">
        <f t="shared" si="7"/>
        <v>303</v>
      </c>
      <c r="AB8" s="11">
        <f t="shared" si="7"/>
        <v>307</v>
      </c>
      <c r="AC8" s="12">
        <f t="shared" si="7"/>
        <v>521</v>
      </c>
      <c r="AD8" s="10">
        <f t="shared" si="7"/>
        <v>528</v>
      </c>
      <c r="AE8" s="11">
        <f t="shared" si="7"/>
        <v>550</v>
      </c>
      <c r="AF8" s="12">
        <f t="shared" si="7"/>
        <v>566</v>
      </c>
      <c r="AG8" s="3"/>
    </row>
    <row r="9" spans="1:33" ht="13.5">
      <c r="A9" s="30">
        <f t="shared" si="2"/>
        <v>13515</v>
      </c>
      <c r="B9" s="3"/>
      <c r="C9" s="4">
        <f aca="true" t="shared" si="8" ref="C9:AF9">C94+(C126-1)*9</f>
        <v>326</v>
      </c>
      <c r="D9" s="5">
        <f t="shared" si="8"/>
        <v>360</v>
      </c>
      <c r="E9" s="6">
        <f t="shared" si="8"/>
        <v>364</v>
      </c>
      <c r="F9" s="4">
        <f t="shared" si="8"/>
        <v>389</v>
      </c>
      <c r="G9" s="5">
        <f t="shared" si="8"/>
        <v>612</v>
      </c>
      <c r="H9" s="6">
        <f t="shared" si="8"/>
        <v>580</v>
      </c>
      <c r="I9" s="4">
        <f t="shared" si="8"/>
        <v>794</v>
      </c>
      <c r="J9" s="5">
        <f t="shared" si="8"/>
        <v>828</v>
      </c>
      <c r="K9" s="6">
        <f t="shared" si="8"/>
        <v>112</v>
      </c>
      <c r="L9" s="38">
        <f t="shared" si="8"/>
        <v>137</v>
      </c>
      <c r="M9" s="4">
        <f t="shared" si="8"/>
        <v>333</v>
      </c>
      <c r="N9" s="6">
        <f t="shared" si="8"/>
        <v>355</v>
      </c>
      <c r="O9" s="4">
        <f t="shared" si="8"/>
        <v>362</v>
      </c>
      <c r="P9" s="5">
        <f t="shared" si="8"/>
        <v>396</v>
      </c>
      <c r="Q9" s="6">
        <f t="shared" si="8"/>
        <v>607</v>
      </c>
      <c r="R9" s="4">
        <f t="shared" si="8"/>
        <v>578</v>
      </c>
      <c r="S9" s="5">
        <f t="shared" si="8"/>
        <v>801</v>
      </c>
      <c r="T9" s="6">
        <f t="shared" si="8"/>
        <v>823</v>
      </c>
      <c r="U9" s="4">
        <f t="shared" si="8"/>
        <v>110</v>
      </c>
      <c r="V9" s="6">
        <f t="shared" si="8"/>
        <v>144</v>
      </c>
      <c r="W9" s="38">
        <f t="shared" si="8"/>
        <v>328</v>
      </c>
      <c r="X9" s="4">
        <f t="shared" si="8"/>
        <v>353</v>
      </c>
      <c r="Y9" s="5">
        <f t="shared" si="8"/>
        <v>369</v>
      </c>
      <c r="Z9" s="6">
        <f t="shared" si="8"/>
        <v>391</v>
      </c>
      <c r="AA9" s="4">
        <f t="shared" si="8"/>
        <v>605</v>
      </c>
      <c r="AB9" s="5">
        <f t="shared" si="8"/>
        <v>585</v>
      </c>
      <c r="AC9" s="6">
        <f t="shared" si="8"/>
        <v>796</v>
      </c>
      <c r="AD9" s="4">
        <f t="shared" si="8"/>
        <v>821</v>
      </c>
      <c r="AE9" s="5">
        <f t="shared" si="8"/>
        <v>117</v>
      </c>
      <c r="AF9" s="6">
        <f t="shared" si="8"/>
        <v>139</v>
      </c>
      <c r="AG9" s="3"/>
    </row>
    <row r="10" spans="1:33" ht="13.5">
      <c r="A10" s="30">
        <f t="shared" si="2"/>
        <v>13515</v>
      </c>
      <c r="B10" s="3"/>
      <c r="C10" s="7">
        <f aca="true" t="shared" si="9" ref="C10:AF10">C95+(C127-1)*9</f>
        <v>340</v>
      </c>
      <c r="D10" s="9">
        <f t="shared" si="9"/>
        <v>347</v>
      </c>
      <c r="E10" s="8">
        <f t="shared" si="9"/>
        <v>372</v>
      </c>
      <c r="F10" s="7">
        <f t="shared" si="9"/>
        <v>385</v>
      </c>
      <c r="G10" s="9">
        <f t="shared" si="9"/>
        <v>590</v>
      </c>
      <c r="H10" s="8">
        <f t="shared" si="9"/>
        <v>597</v>
      </c>
      <c r="I10" s="7">
        <f t="shared" si="9"/>
        <v>808</v>
      </c>
      <c r="J10" s="9">
        <f t="shared" si="9"/>
        <v>815</v>
      </c>
      <c r="K10" s="8">
        <f t="shared" si="9"/>
        <v>120</v>
      </c>
      <c r="L10" s="39">
        <f t="shared" si="9"/>
        <v>133</v>
      </c>
      <c r="M10" s="7">
        <f t="shared" si="9"/>
        <v>338</v>
      </c>
      <c r="N10" s="8">
        <f t="shared" si="9"/>
        <v>345</v>
      </c>
      <c r="O10" s="7">
        <f t="shared" si="9"/>
        <v>376</v>
      </c>
      <c r="P10" s="9">
        <f t="shared" si="9"/>
        <v>383</v>
      </c>
      <c r="Q10" s="8">
        <f t="shared" si="9"/>
        <v>588</v>
      </c>
      <c r="R10" s="7">
        <f t="shared" si="9"/>
        <v>601</v>
      </c>
      <c r="S10" s="9">
        <f t="shared" si="9"/>
        <v>806</v>
      </c>
      <c r="T10" s="8">
        <f t="shared" si="9"/>
        <v>813</v>
      </c>
      <c r="U10" s="7">
        <f t="shared" si="9"/>
        <v>124</v>
      </c>
      <c r="V10" s="8">
        <f t="shared" si="9"/>
        <v>131</v>
      </c>
      <c r="W10" s="39">
        <f t="shared" si="9"/>
        <v>336</v>
      </c>
      <c r="X10" s="7">
        <f t="shared" si="9"/>
        <v>349</v>
      </c>
      <c r="Y10" s="9">
        <f t="shared" si="9"/>
        <v>374</v>
      </c>
      <c r="Z10" s="8">
        <f t="shared" si="9"/>
        <v>381</v>
      </c>
      <c r="AA10" s="7">
        <f t="shared" si="9"/>
        <v>592</v>
      </c>
      <c r="AB10" s="9">
        <f t="shared" si="9"/>
        <v>599</v>
      </c>
      <c r="AC10" s="8">
        <f t="shared" si="9"/>
        <v>804</v>
      </c>
      <c r="AD10" s="7">
        <f t="shared" si="9"/>
        <v>817</v>
      </c>
      <c r="AE10" s="9">
        <f t="shared" si="9"/>
        <v>122</v>
      </c>
      <c r="AF10" s="8">
        <f t="shared" si="9"/>
        <v>129</v>
      </c>
      <c r="AG10" s="3"/>
    </row>
    <row r="11" spans="1:33" ht="14.25" thickBot="1">
      <c r="A11" s="30">
        <f t="shared" si="2"/>
        <v>13515</v>
      </c>
      <c r="B11" s="3"/>
      <c r="C11" s="10">
        <f aca="true" t="shared" si="10" ref="C11:AF11">C96+(C128-1)*9</f>
        <v>618</v>
      </c>
      <c r="D11" s="11">
        <f t="shared" si="10"/>
        <v>640</v>
      </c>
      <c r="E11" s="12">
        <f t="shared" si="10"/>
        <v>836</v>
      </c>
      <c r="F11" s="10">
        <f t="shared" si="10"/>
        <v>861</v>
      </c>
      <c r="G11" s="11">
        <f t="shared" si="10"/>
        <v>145</v>
      </c>
      <c r="H11" s="12">
        <f t="shared" si="10"/>
        <v>179</v>
      </c>
      <c r="I11" s="10">
        <f t="shared" si="10"/>
        <v>186</v>
      </c>
      <c r="J11" s="11">
        <f t="shared" si="10"/>
        <v>208</v>
      </c>
      <c r="K11" s="12">
        <f t="shared" si="10"/>
        <v>404</v>
      </c>
      <c r="L11" s="40">
        <f t="shared" si="10"/>
        <v>429</v>
      </c>
      <c r="M11" s="10">
        <f t="shared" si="10"/>
        <v>613</v>
      </c>
      <c r="N11" s="12">
        <f t="shared" si="10"/>
        <v>647</v>
      </c>
      <c r="O11" s="10">
        <f t="shared" si="10"/>
        <v>834</v>
      </c>
      <c r="P11" s="11">
        <f t="shared" si="10"/>
        <v>856</v>
      </c>
      <c r="Q11" s="12">
        <f t="shared" si="10"/>
        <v>152</v>
      </c>
      <c r="R11" s="10">
        <f t="shared" si="10"/>
        <v>177</v>
      </c>
      <c r="S11" s="11">
        <f t="shared" si="10"/>
        <v>181</v>
      </c>
      <c r="T11" s="12">
        <f t="shared" si="10"/>
        <v>215</v>
      </c>
      <c r="U11" s="10">
        <f t="shared" si="10"/>
        <v>402</v>
      </c>
      <c r="V11" s="12">
        <f t="shared" si="10"/>
        <v>424</v>
      </c>
      <c r="W11" s="40">
        <f t="shared" si="10"/>
        <v>620</v>
      </c>
      <c r="X11" s="10">
        <f t="shared" si="10"/>
        <v>645</v>
      </c>
      <c r="Y11" s="11">
        <f t="shared" si="10"/>
        <v>829</v>
      </c>
      <c r="Z11" s="12">
        <f t="shared" si="10"/>
        <v>863</v>
      </c>
      <c r="AA11" s="10">
        <f t="shared" si="10"/>
        <v>150</v>
      </c>
      <c r="AB11" s="11">
        <f t="shared" si="10"/>
        <v>172</v>
      </c>
      <c r="AC11" s="12">
        <f t="shared" si="10"/>
        <v>188</v>
      </c>
      <c r="AD11" s="10">
        <f t="shared" si="10"/>
        <v>213</v>
      </c>
      <c r="AE11" s="11">
        <f t="shared" si="10"/>
        <v>397</v>
      </c>
      <c r="AF11" s="12">
        <f t="shared" si="10"/>
        <v>431</v>
      </c>
      <c r="AG11" s="3"/>
    </row>
    <row r="12" spans="1:33" ht="14.25" thickBot="1">
      <c r="A12" s="30">
        <f t="shared" si="2"/>
        <v>13515</v>
      </c>
      <c r="B12" s="3"/>
      <c r="C12" s="41">
        <f aca="true" t="shared" si="11" ref="C12:AF12">C97+(C129-1)*9</f>
        <v>632</v>
      </c>
      <c r="D12" s="42">
        <f t="shared" si="11"/>
        <v>630</v>
      </c>
      <c r="E12" s="43">
        <f t="shared" si="11"/>
        <v>850</v>
      </c>
      <c r="F12" s="41">
        <f t="shared" si="11"/>
        <v>839</v>
      </c>
      <c r="G12" s="42">
        <f t="shared" si="11"/>
        <v>171</v>
      </c>
      <c r="H12" s="43">
        <f t="shared" si="11"/>
        <v>157</v>
      </c>
      <c r="I12" s="41">
        <f t="shared" si="11"/>
        <v>200</v>
      </c>
      <c r="J12" s="42">
        <f t="shared" si="11"/>
        <v>198</v>
      </c>
      <c r="K12" s="43">
        <f t="shared" si="11"/>
        <v>418</v>
      </c>
      <c r="L12" s="44">
        <f t="shared" si="11"/>
        <v>407</v>
      </c>
      <c r="M12" s="41">
        <f t="shared" si="11"/>
        <v>639</v>
      </c>
      <c r="N12" s="43">
        <f t="shared" si="11"/>
        <v>625</v>
      </c>
      <c r="O12" s="41">
        <f t="shared" si="11"/>
        <v>848</v>
      </c>
      <c r="P12" s="42">
        <f t="shared" si="11"/>
        <v>846</v>
      </c>
      <c r="Q12" s="43">
        <f t="shared" si="11"/>
        <v>166</v>
      </c>
      <c r="R12" s="41">
        <f t="shared" si="11"/>
        <v>155</v>
      </c>
      <c r="S12" s="42">
        <f t="shared" si="11"/>
        <v>207</v>
      </c>
      <c r="T12" s="43">
        <f t="shared" si="11"/>
        <v>193</v>
      </c>
      <c r="U12" s="41">
        <f t="shared" si="11"/>
        <v>416</v>
      </c>
      <c r="V12" s="43">
        <f t="shared" si="11"/>
        <v>414</v>
      </c>
      <c r="W12" s="44">
        <f t="shared" si="11"/>
        <v>634</v>
      </c>
      <c r="X12" s="41">
        <f t="shared" si="11"/>
        <v>623</v>
      </c>
      <c r="Y12" s="42">
        <f t="shared" si="11"/>
        <v>855</v>
      </c>
      <c r="Z12" s="43">
        <f t="shared" si="11"/>
        <v>841</v>
      </c>
      <c r="AA12" s="41">
        <f t="shared" si="11"/>
        <v>164</v>
      </c>
      <c r="AB12" s="42">
        <f t="shared" si="11"/>
        <v>162</v>
      </c>
      <c r="AC12" s="43">
        <f t="shared" si="11"/>
        <v>202</v>
      </c>
      <c r="AD12" s="41">
        <f t="shared" si="11"/>
        <v>191</v>
      </c>
      <c r="AE12" s="42">
        <f t="shared" si="11"/>
        <v>423</v>
      </c>
      <c r="AF12" s="43">
        <f t="shared" si="11"/>
        <v>409</v>
      </c>
      <c r="AG12" s="3"/>
    </row>
    <row r="13" spans="1:33" ht="13.5">
      <c r="A13" s="30">
        <f t="shared" si="2"/>
        <v>13515</v>
      </c>
      <c r="B13" s="3"/>
      <c r="C13" s="4">
        <f aca="true" t="shared" si="12" ref="C13:AF13">C98+(C130-1)*9</f>
        <v>34</v>
      </c>
      <c r="D13" s="5">
        <f t="shared" si="12"/>
        <v>5</v>
      </c>
      <c r="E13" s="6">
        <f t="shared" si="12"/>
        <v>246</v>
      </c>
      <c r="F13" s="4">
        <f t="shared" si="12"/>
        <v>223</v>
      </c>
      <c r="G13" s="5">
        <f t="shared" si="12"/>
        <v>464</v>
      </c>
      <c r="H13" s="6">
        <f t="shared" si="12"/>
        <v>435</v>
      </c>
      <c r="I13" s="4">
        <f t="shared" si="12"/>
        <v>682</v>
      </c>
      <c r="J13" s="5">
        <f t="shared" si="12"/>
        <v>653</v>
      </c>
      <c r="K13" s="6">
        <f t="shared" si="12"/>
        <v>894</v>
      </c>
      <c r="L13" s="38">
        <f t="shared" si="12"/>
        <v>871</v>
      </c>
      <c r="M13" s="4">
        <f t="shared" si="12"/>
        <v>32</v>
      </c>
      <c r="N13" s="6">
        <f t="shared" si="12"/>
        <v>3</v>
      </c>
      <c r="O13" s="4">
        <f t="shared" si="12"/>
        <v>250</v>
      </c>
      <c r="P13" s="5">
        <f t="shared" si="12"/>
        <v>221</v>
      </c>
      <c r="Q13" s="6">
        <f t="shared" si="12"/>
        <v>462</v>
      </c>
      <c r="R13" s="4">
        <f t="shared" si="12"/>
        <v>439</v>
      </c>
      <c r="S13" s="5">
        <f t="shared" si="12"/>
        <v>680</v>
      </c>
      <c r="T13" s="6">
        <f t="shared" si="12"/>
        <v>651</v>
      </c>
      <c r="U13" s="4">
        <f t="shared" si="12"/>
        <v>898</v>
      </c>
      <c r="V13" s="6">
        <f t="shared" si="12"/>
        <v>869</v>
      </c>
      <c r="W13" s="38">
        <f t="shared" si="12"/>
        <v>30</v>
      </c>
      <c r="X13" s="4">
        <f t="shared" si="12"/>
        <v>7</v>
      </c>
      <c r="Y13" s="5">
        <f t="shared" si="12"/>
        <v>248</v>
      </c>
      <c r="Z13" s="6">
        <f t="shared" si="12"/>
        <v>219</v>
      </c>
      <c r="AA13" s="4">
        <f t="shared" si="12"/>
        <v>466</v>
      </c>
      <c r="AB13" s="5">
        <f t="shared" si="12"/>
        <v>437</v>
      </c>
      <c r="AC13" s="6">
        <f t="shared" si="12"/>
        <v>678</v>
      </c>
      <c r="AD13" s="4">
        <f t="shared" si="12"/>
        <v>655</v>
      </c>
      <c r="AE13" s="5">
        <f t="shared" si="12"/>
        <v>896</v>
      </c>
      <c r="AF13" s="6">
        <f t="shared" si="12"/>
        <v>867</v>
      </c>
      <c r="AG13" s="3"/>
    </row>
    <row r="14" spans="1:33" ht="14.25" thickBot="1">
      <c r="A14" s="30">
        <f t="shared" si="2"/>
        <v>13515</v>
      </c>
      <c r="B14" s="3"/>
      <c r="C14" s="10">
        <f aca="true" t="shared" si="13" ref="C14:AF14">C99+(C131-1)*9</f>
        <v>15</v>
      </c>
      <c r="D14" s="11">
        <f t="shared" si="13"/>
        <v>19</v>
      </c>
      <c r="E14" s="12">
        <f t="shared" si="13"/>
        <v>233</v>
      </c>
      <c r="F14" s="10">
        <f t="shared" si="13"/>
        <v>240</v>
      </c>
      <c r="G14" s="11">
        <f t="shared" si="13"/>
        <v>442</v>
      </c>
      <c r="H14" s="12">
        <f t="shared" si="13"/>
        <v>458</v>
      </c>
      <c r="I14" s="10">
        <f t="shared" si="13"/>
        <v>663</v>
      </c>
      <c r="J14" s="11">
        <f t="shared" si="13"/>
        <v>667</v>
      </c>
      <c r="K14" s="12">
        <f t="shared" si="13"/>
        <v>881</v>
      </c>
      <c r="L14" s="40">
        <f t="shared" si="13"/>
        <v>888</v>
      </c>
      <c r="M14" s="10">
        <f t="shared" si="13"/>
        <v>10</v>
      </c>
      <c r="N14" s="12">
        <f t="shared" si="13"/>
        <v>26</v>
      </c>
      <c r="O14" s="10">
        <f t="shared" si="13"/>
        <v>231</v>
      </c>
      <c r="P14" s="11">
        <f t="shared" si="13"/>
        <v>235</v>
      </c>
      <c r="Q14" s="12">
        <f t="shared" si="13"/>
        <v>449</v>
      </c>
      <c r="R14" s="10">
        <f t="shared" si="13"/>
        <v>456</v>
      </c>
      <c r="S14" s="11">
        <f t="shared" si="13"/>
        <v>658</v>
      </c>
      <c r="T14" s="12">
        <f t="shared" si="13"/>
        <v>674</v>
      </c>
      <c r="U14" s="10">
        <f t="shared" si="13"/>
        <v>879</v>
      </c>
      <c r="V14" s="12">
        <f t="shared" si="13"/>
        <v>883</v>
      </c>
      <c r="W14" s="40">
        <f t="shared" si="13"/>
        <v>17</v>
      </c>
      <c r="X14" s="10">
        <f t="shared" si="13"/>
        <v>24</v>
      </c>
      <c r="Y14" s="11">
        <f t="shared" si="13"/>
        <v>226</v>
      </c>
      <c r="Z14" s="12">
        <f t="shared" si="13"/>
        <v>242</v>
      </c>
      <c r="AA14" s="10">
        <f t="shared" si="13"/>
        <v>447</v>
      </c>
      <c r="AB14" s="11">
        <f t="shared" si="13"/>
        <v>451</v>
      </c>
      <c r="AC14" s="12">
        <f t="shared" si="13"/>
        <v>665</v>
      </c>
      <c r="AD14" s="10">
        <f t="shared" si="13"/>
        <v>672</v>
      </c>
      <c r="AE14" s="11">
        <f t="shared" si="13"/>
        <v>874</v>
      </c>
      <c r="AF14" s="12">
        <f t="shared" si="13"/>
        <v>890</v>
      </c>
      <c r="AG14" s="3"/>
    </row>
    <row r="15" spans="1:33" ht="13.5">
      <c r="A15" s="30">
        <f t="shared" si="2"/>
        <v>13515</v>
      </c>
      <c r="B15" s="3"/>
      <c r="C15" s="4">
        <f aca="true" t="shared" si="14" ref="C15:AF15">C100+(C132-1)*9</f>
        <v>497</v>
      </c>
      <c r="D15" s="5">
        <f t="shared" si="14"/>
        <v>477</v>
      </c>
      <c r="E15" s="6">
        <f t="shared" si="14"/>
        <v>715</v>
      </c>
      <c r="F15" s="4">
        <f t="shared" si="14"/>
        <v>686</v>
      </c>
      <c r="G15" s="5">
        <f t="shared" si="14"/>
        <v>756</v>
      </c>
      <c r="H15" s="6">
        <f t="shared" si="14"/>
        <v>724</v>
      </c>
      <c r="I15" s="4">
        <f t="shared" si="14"/>
        <v>65</v>
      </c>
      <c r="J15" s="5">
        <f t="shared" si="14"/>
        <v>45</v>
      </c>
      <c r="K15" s="6">
        <f t="shared" si="14"/>
        <v>283</v>
      </c>
      <c r="L15" s="38">
        <f t="shared" si="14"/>
        <v>254</v>
      </c>
      <c r="M15" s="4">
        <f t="shared" si="14"/>
        <v>504</v>
      </c>
      <c r="N15" s="6">
        <f t="shared" si="14"/>
        <v>472</v>
      </c>
      <c r="O15" s="4">
        <f t="shared" si="14"/>
        <v>713</v>
      </c>
      <c r="P15" s="5">
        <f t="shared" si="14"/>
        <v>693</v>
      </c>
      <c r="Q15" s="6">
        <f t="shared" si="14"/>
        <v>751</v>
      </c>
      <c r="R15" s="4">
        <f t="shared" si="14"/>
        <v>722</v>
      </c>
      <c r="S15" s="5">
        <f t="shared" si="14"/>
        <v>72</v>
      </c>
      <c r="T15" s="6">
        <f t="shared" si="14"/>
        <v>40</v>
      </c>
      <c r="U15" s="4">
        <f t="shared" si="14"/>
        <v>281</v>
      </c>
      <c r="V15" s="6">
        <f t="shared" si="14"/>
        <v>261</v>
      </c>
      <c r="W15" s="38">
        <f t="shared" si="14"/>
        <v>499</v>
      </c>
      <c r="X15" s="4">
        <f t="shared" si="14"/>
        <v>470</v>
      </c>
      <c r="Y15" s="5">
        <f t="shared" si="14"/>
        <v>720</v>
      </c>
      <c r="Z15" s="6">
        <f t="shared" si="14"/>
        <v>688</v>
      </c>
      <c r="AA15" s="4">
        <f t="shared" si="14"/>
        <v>749</v>
      </c>
      <c r="AB15" s="5">
        <f t="shared" si="14"/>
        <v>729</v>
      </c>
      <c r="AC15" s="6">
        <f t="shared" si="14"/>
        <v>67</v>
      </c>
      <c r="AD15" s="4">
        <f t="shared" si="14"/>
        <v>38</v>
      </c>
      <c r="AE15" s="5">
        <f t="shared" si="14"/>
        <v>288</v>
      </c>
      <c r="AF15" s="6">
        <f t="shared" si="14"/>
        <v>256</v>
      </c>
      <c r="AG15" s="3"/>
    </row>
    <row r="16" spans="1:33" ht="13.5">
      <c r="A16" s="30">
        <f t="shared" si="2"/>
        <v>13515</v>
      </c>
      <c r="B16" s="3"/>
      <c r="C16" s="7">
        <f aca="true" t="shared" si="15" ref="C16:AF16">C101+(C133-1)*9</f>
        <v>484</v>
      </c>
      <c r="D16" s="9">
        <f t="shared" si="15"/>
        <v>491</v>
      </c>
      <c r="E16" s="8">
        <f t="shared" si="15"/>
        <v>696</v>
      </c>
      <c r="F16" s="7">
        <f t="shared" si="15"/>
        <v>709</v>
      </c>
      <c r="G16" s="9">
        <f t="shared" si="15"/>
        <v>734</v>
      </c>
      <c r="H16" s="8">
        <f t="shared" si="15"/>
        <v>741</v>
      </c>
      <c r="I16" s="7">
        <f t="shared" si="15"/>
        <v>52</v>
      </c>
      <c r="J16" s="9">
        <f t="shared" si="15"/>
        <v>59</v>
      </c>
      <c r="K16" s="8">
        <f t="shared" si="15"/>
        <v>264</v>
      </c>
      <c r="L16" s="39">
        <f t="shared" si="15"/>
        <v>277</v>
      </c>
      <c r="M16" s="7">
        <f t="shared" si="15"/>
        <v>482</v>
      </c>
      <c r="N16" s="8">
        <f t="shared" si="15"/>
        <v>489</v>
      </c>
      <c r="O16" s="7">
        <f t="shared" si="15"/>
        <v>700</v>
      </c>
      <c r="P16" s="9">
        <f t="shared" si="15"/>
        <v>707</v>
      </c>
      <c r="Q16" s="8">
        <f t="shared" si="15"/>
        <v>732</v>
      </c>
      <c r="R16" s="7">
        <f t="shared" si="15"/>
        <v>745</v>
      </c>
      <c r="S16" s="9">
        <f t="shared" si="15"/>
        <v>50</v>
      </c>
      <c r="T16" s="8">
        <f t="shared" si="15"/>
        <v>57</v>
      </c>
      <c r="U16" s="7">
        <f t="shared" si="15"/>
        <v>268</v>
      </c>
      <c r="V16" s="8">
        <f t="shared" si="15"/>
        <v>275</v>
      </c>
      <c r="W16" s="39">
        <f t="shared" si="15"/>
        <v>480</v>
      </c>
      <c r="X16" s="7">
        <f t="shared" si="15"/>
        <v>493</v>
      </c>
      <c r="Y16" s="9">
        <f t="shared" si="15"/>
        <v>698</v>
      </c>
      <c r="Z16" s="8">
        <f t="shared" si="15"/>
        <v>705</v>
      </c>
      <c r="AA16" s="7">
        <f t="shared" si="15"/>
        <v>736</v>
      </c>
      <c r="AB16" s="9">
        <f t="shared" si="15"/>
        <v>743</v>
      </c>
      <c r="AC16" s="8">
        <f t="shared" si="15"/>
        <v>48</v>
      </c>
      <c r="AD16" s="7">
        <f t="shared" si="15"/>
        <v>61</v>
      </c>
      <c r="AE16" s="9">
        <f t="shared" si="15"/>
        <v>266</v>
      </c>
      <c r="AF16" s="8">
        <f t="shared" si="15"/>
        <v>273</v>
      </c>
      <c r="AG16" s="3"/>
    </row>
    <row r="17" spans="1:33" ht="14.25" thickBot="1">
      <c r="A17" s="30">
        <f t="shared" si="2"/>
        <v>13515</v>
      </c>
      <c r="B17" s="3"/>
      <c r="C17" s="10">
        <f aca="true" t="shared" si="16" ref="C17:AF17">C102+(C134-1)*9</f>
        <v>789</v>
      </c>
      <c r="D17" s="11">
        <f t="shared" si="16"/>
        <v>757</v>
      </c>
      <c r="E17" s="12">
        <f t="shared" si="16"/>
        <v>107</v>
      </c>
      <c r="F17" s="10">
        <f t="shared" si="16"/>
        <v>78</v>
      </c>
      <c r="G17" s="11">
        <f t="shared" si="16"/>
        <v>289</v>
      </c>
      <c r="H17" s="12">
        <f t="shared" si="16"/>
        <v>323</v>
      </c>
      <c r="I17" s="10">
        <f t="shared" si="16"/>
        <v>537</v>
      </c>
      <c r="J17" s="11">
        <f t="shared" si="16"/>
        <v>505</v>
      </c>
      <c r="K17" s="12">
        <f t="shared" si="16"/>
        <v>575</v>
      </c>
      <c r="L17" s="40">
        <f t="shared" si="16"/>
        <v>546</v>
      </c>
      <c r="M17" s="10">
        <f t="shared" si="16"/>
        <v>784</v>
      </c>
      <c r="N17" s="12">
        <f t="shared" si="16"/>
        <v>764</v>
      </c>
      <c r="O17" s="10">
        <f t="shared" si="16"/>
        <v>105</v>
      </c>
      <c r="P17" s="11">
        <f t="shared" si="16"/>
        <v>73</v>
      </c>
      <c r="Q17" s="12">
        <f t="shared" si="16"/>
        <v>296</v>
      </c>
      <c r="R17" s="10">
        <f t="shared" si="16"/>
        <v>321</v>
      </c>
      <c r="S17" s="11">
        <f t="shared" si="16"/>
        <v>532</v>
      </c>
      <c r="T17" s="12">
        <f t="shared" si="16"/>
        <v>512</v>
      </c>
      <c r="U17" s="10">
        <f t="shared" si="16"/>
        <v>573</v>
      </c>
      <c r="V17" s="12">
        <f t="shared" si="16"/>
        <v>541</v>
      </c>
      <c r="W17" s="40">
        <f t="shared" si="16"/>
        <v>791</v>
      </c>
      <c r="X17" s="10">
        <f t="shared" si="16"/>
        <v>762</v>
      </c>
      <c r="Y17" s="11">
        <f t="shared" si="16"/>
        <v>100</v>
      </c>
      <c r="Z17" s="12">
        <f t="shared" si="16"/>
        <v>80</v>
      </c>
      <c r="AA17" s="10">
        <f t="shared" si="16"/>
        <v>294</v>
      </c>
      <c r="AB17" s="11">
        <f t="shared" si="16"/>
        <v>316</v>
      </c>
      <c r="AC17" s="12">
        <f t="shared" si="16"/>
        <v>539</v>
      </c>
      <c r="AD17" s="10">
        <f t="shared" si="16"/>
        <v>510</v>
      </c>
      <c r="AE17" s="11">
        <f t="shared" si="16"/>
        <v>568</v>
      </c>
      <c r="AF17" s="12">
        <f t="shared" si="16"/>
        <v>548</v>
      </c>
      <c r="AG17" s="3"/>
    </row>
    <row r="18" spans="1:33" ht="13.5">
      <c r="A18" s="30">
        <f t="shared" si="2"/>
        <v>13515</v>
      </c>
      <c r="B18" s="3"/>
      <c r="C18" s="4">
        <f aca="true" t="shared" si="17" ref="C18:AF18">C103+(C135-1)*9</f>
        <v>767</v>
      </c>
      <c r="D18" s="5">
        <f t="shared" si="17"/>
        <v>783</v>
      </c>
      <c r="E18" s="6">
        <f t="shared" si="17"/>
        <v>85</v>
      </c>
      <c r="F18" s="4">
        <f t="shared" si="17"/>
        <v>92</v>
      </c>
      <c r="G18" s="5">
        <f t="shared" si="17"/>
        <v>306</v>
      </c>
      <c r="H18" s="6">
        <f t="shared" si="17"/>
        <v>310</v>
      </c>
      <c r="I18" s="4">
        <f t="shared" si="17"/>
        <v>515</v>
      </c>
      <c r="J18" s="5">
        <f t="shared" si="17"/>
        <v>531</v>
      </c>
      <c r="K18" s="6">
        <f t="shared" si="17"/>
        <v>553</v>
      </c>
      <c r="L18" s="38">
        <f t="shared" si="17"/>
        <v>560</v>
      </c>
      <c r="M18" s="4">
        <f t="shared" si="17"/>
        <v>774</v>
      </c>
      <c r="N18" s="6">
        <f t="shared" si="17"/>
        <v>778</v>
      </c>
      <c r="O18" s="4">
        <f t="shared" si="17"/>
        <v>83</v>
      </c>
      <c r="P18" s="5">
        <f t="shared" si="17"/>
        <v>99</v>
      </c>
      <c r="Q18" s="6">
        <f t="shared" si="17"/>
        <v>301</v>
      </c>
      <c r="R18" s="4">
        <f t="shared" si="17"/>
        <v>308</v>
      </c>
      <c r="S18" s="5">
        <f t="shared" si="17"/>
        <v>522</v>
      </c>
      <c r="T18" s="6">
        <f t="shared" si="17"/>
        <v>526</v>
      </c>
      <c r="U18" s="4">
        <f t="shared" si="17"/>
        <v>551</v>
      </c>
      <c r="V18" s="6">
        <f t="shared" si="17"/>
        <v>567</v>
      </c>
      <c r="W18" s="38">
        <f t="shared" si="17"/>
        <v>769</v>
      </c>
      <c r="X18" s="4">
        <f t="shared" si="17"/>
        <v>776</v>
      </c>
      <c r="Y18" s="5">
        <f t="shared" si="17"/>
        <v>90</v>
      </c>
      <c r="Z18" s="6">
        <f t="shared" si="17"/>
        <v>94</v>
      </c>
      <c r="AA18" s="4">
        <f t="shared" si="17"/>
        <v>299</v>
      </c>
      <c r="AB18" s="5">
        <f t="shared" si="17"/>
        <v>315</v>
      </c>
      <c r="AC18" s="6">
        <f t="shared" si="17"/>
        <v>517</v>
      </c>
      <c r="AD18" s="4">
        <f t="shared" si="17"/>
        <v>524</v>
      </c>
      <c r="AE18" s="5">
        <f t="shared" si="17"/>
        <v>558</v>
      </c>
      <c r="AF18" s="6">
        <f t="shared" si="17"/>
        <v>562</v>
      </c>
      <c r="AG18" s="3"/>
    </row>
    <row r="19" spans="1:33" ht="13.5">
      <c r="A19" s="30">
        <f t="shared" si="2"/>
        <v>13515</v>
      </c>
      <c r="B19" s="3"/>
      <c r="C19" s="7">
        <f aca="true" t="shared" si="18" ref="C19:AF19">C104+(C136-1)*9</f>
        <v>331</v>
      </c>
      <c r="D19" s="9">
        <f t="shared" si="18"/>
        <v>356</v>
      </c>
      <c r="E19" s="8">
        <f t="shared" si="18"/>
        <v>363</v>
      </c>
      <c r="F19" s="7">
        <f t="shared" si="18"/>
        <v>394</v>
      </c>
      <c r="G19" s="9">
        <f t="shared" si="18"/>
        <v>608</v>
      </c>
      <c r="H19" s="8">
        <f t="shared" si="18"/>
        <v>579</v>
      </c>
      <c r="I19" s="7">
        <f t="shared" si="18"/>
        <v>799</v>
      </c>
      <c r="J19" s="9">
        <f t="shared" si="18"/>
        <v>824</v>
      </c>
      <c r="K19" s="8">
        <f t="shared" si="18"/>
        <v>111</v>
      </c>
      <c r="L19" s="39">
        <f t="shared" si="18"/>
        <v>142</v>
      </c>
      <c r="M19" s="7">
        <f t="shared" si="18"/>
        <v>329</v>
      </c>
      <c r="N19" s="8">
        <f t="shared" si="18"/>
        <v>354</v>
      </c>
      <c r="O19" s="7">
        <f t="shared" si="18"/>
        <v>367</v>
      </c>
      <c r="P19" s="9">
        <f t="shared" si="18"/>
        <v>392</v>
      </c>
      <c r="Q19" s="8">
        <f t="shared" si="18"/>
        <v>606</v>
      </c>
      <c r="R19" s="7">
        <f t="shared" si="18"/>
        <v>583</v>
      </c>
      <c r="S19" s="9">
        <f t="shared" si="18"/>
        <v>797</v>
      </c>
      <c r="T19" s="8">
        <f t="shared" si="18"/>
        <v>822</v>
      </c>
      <c r="U19" s="7">
        <f t="shared" si="18"/>
        <v>115</v>
      </c>
      <c r="V19" s="8">
        <f t="shared" si="18"/>
        <v>140</v>
      </c>
      <c r="W19" s="39">
        <f t="shared" si="18"/>
        <v>327</v>
      </c>
      <c r="X19" s="7">
        <f t="shared" si="18"/>
        <v>358</v>
      </c>
      <c r="Y19" s="9">
        <f t="shared" si="18"/>
        <v>365</v>
      </c>
      <c r="Z19" s="8">
        <f t="shared" si="18"/>
        <v>390</v>
      </c>
      <c r="AA19" s="7">
        <f t="shared" si="18"/>
        <v>610</v>
      </c>
      <c r="AB19" s="9">
        <f t="shared" si="18"/>
        <v>581</v>
      </c>
      <c r="AC19" s="8">
        <f t="shared" si="18"/>
        <v>795</v>
      </c>
      <c r="AD19" s="7">
        <f t="shared" si="18"/>
        <v>826</v>
      </c>
      <c r="AE19" s="9">
        <f t="shared" si="18"/>
        <v>113</v>
      </c>
      <c r="AF19" s="8">
        <f t="shared" si="18"/>
        <v>138</v>
      </c>
      <c r="AG19" s="3"/>
    </row>
    <row r="20" spans="1:33" ht="14.25" thickBot="1">
      <c r="A20" s="30">
        <f t="shared" si="2"/>
        <v>13515</v>
      </c>
      <c r="B20" s="3"/>
      <c r="C20" s="10">
        <f aca="true" t="shared" si="19" ref="C20:AF20">C105+(C137-1)*9</f>
        <v>339</v>
      </c>
      <c r="D20" s="11">
        <f t="shared" si="19"/>
        <v>343</v>
      </c>
      <c r="E20" s="12">
        <f t="shared" si="19"/>
        <v>377</v>
      </c>
      <c r="F20" s="10">
        <f t="shared" si="19"/>
        <v>384</v>
      </c>
      <c r="G20" s="11">
        <f t="shared" si="19"/>
        <v>586</v>
      </c>
      <c r="H20" s="12">
        <f t="shared" si="19"/>
        <v>602</v>
      </c>
      <c r="I20" s="10">
        <f t="shared" si="19"/>
        <v>807</v>
      </c>
      <c r="J20" s="11">
        <f t="shared" si="19"/>
        <v>811</v>
      </c>
      <c r="K20" s="12">
        <f t="shared" si="19"/>
        <v>125</v>
      </c>
      <c r="L20" s="40">
        <f t="shared" si="19"/>
        <v>132</v>
      </c>
      <c r="M20" s="10">
        <f t="shared" si="19"/>
        <v>334</v>
      </c>
      <c r="N20" s="12">
        <f t="shared" si="19"/>
        <v>350</v>
      </c>
      <c r="O20" s="10">
        <f t="shared" si="19"/>
        <v>375</v>
      </c>
      <c r="P20" s="11">
        <f t="shared" si="19"/>
        <v>379</v>
      </c>
      <c r="Q20" s="12">
        <f t="shared" si="19"/>
        <v>593</v>
      </c>
      <c r="R20" s="10">
        <f t="shared" si="19"/>
        <v>600</v>
      </c>
      <c r="S20" s="11">
        <f t="shared" si="19"/>
        <v>802</v>
      </c>
      <c r="T20" s="12">
        <f t="shared" si="19"/>
        <v>818</v>
      </c>
      <c r="U20" s="10">
        <f t="shared" si="19"/>
        <v>123</v>
      </c>
      <c r="V20" s="12">
        <f t="shared" si="19"/>
        <v>127</v>
      </c>
      <c r="W20" s="40">
        <f t="shared" si="19"/>
        <v>341</v>
      </c>
      <c r="X20" s="10">
        <f t="shared" si="19"/>
        <v>348</v>
      </c>
      <c r="Y20" s="11">
        <f t="shared" si="19"/>
        <v>370</v>
      </c>
      <c r="Z20" s="12">
        <f t="shared" si="19"/>
        <v>386</v>
      </c>
      <c r="AA20" s="10">
        <f t="shared" si="19"/>
        <v>591</v>
      </c>
      <c r="AB20" s="11">
        <f t="shared" si="19"/>
        <v>595</v>
      </c>
      <c r="AC20" s="12">
        <f t="shared" si="19"/>
        <v>809</v>
      </c>
      <c r="AD20" s="10">
        <f t="shared" si="19"/>
        <v>816</v>
      </c>
      <c r="AE20" s="11">
        <f t="shared" si="19"/>
        <v>118</v>
      </c>
      <c r="AF20" s="12">
        <f t="shared" si="19"/>
        <v>134</v>
      </c>
      <c r="AG20" s="3"/>
    </row>
    <row r="21" spans="1:33" ht="13.5">
      <c r="A21" s="30">
        <f t="shared" si="2"/>
        <v>13515</v>
      </c>
      <c r="B21" s="3"/>
      <c r="C21" s="4">
        <f aca="true" t="shared" si="20" ref="C21:AF21">C106+(C138-1)*9</f>
        <v>614</v>
      </c>
      <c r="D21" s="5">
        <f t="shared" si="20"/>
        <v>648</v>
      </c>
      <c r="E21" s="6">
        <f t="shared" si="20"/>
        <v>832</v>
      </c>
      <c r="F21" s="4">
        <f t="shared" si="20"/>
        <v>857</v>
      </c>
      <c r="G21" s="5">
        <f t="shared" si="20"/>
        <v>153</v>
      </c>
      <c r="H21" s="6">
        <f t="shared" si="20"/>
        <v>175</v>
      </c>
      <c r="I21" s="4">
        <f t="shared" si="20"/>
        <v>182</v>
      </c>
      <c r="J21" s="5">
        <f t="shared" si="20"/>
        <v>216</v>
      </c>
      <c r="K21" s="6">
        <f t="shared" si="20"/>
        <v>400</v>
      </c>
      <c r="L21" s="38">
        <f t="shared" si="20"/>
        <v>425</v>
      </c>
      <c r="M21" s="4">
        <f t="shared" si="20"/>
        <v>621</v>
      </c>
      <c r="N21" s="6">
        <f t="shared" si="20"/>
        <v>643</v>
      </c>
      <c r="O21" s="4">
        <f t="shared" si="20"/>
        <v>830</v>
      </c>
      <c r="P21" s="5">
        <f t="shared" si="20"/>
        <v>864</v>
      </c>
      <c r="Q21" s="6">
        <f t="shared" si="20"/>
        <v>148</v>
      </c>
      <c r="R21" s="4">
        <f t="shared" si="20"/>
        <v>173</v>
      </c>
      <c r="S21" s="5">
        <f t="shared" si="20"/>
        <v>189</v>
      </c>
      <c r="T21" s="6">
        <f t="shared" si="20"/>
        <v>211</v>
      </c>
      <c r="U21" s="4">
        <f t="shared" si="20"/>
        <v>398</v>
      </c>
      <c r="V21" s="6">
        <f t="shared" si="20"/>
        <v>432</v>
      </c>
      <c r="W21" s="38">
        <f t="shared" si="20"/>
        <v>616</v>
      </c>
      <c r="X21" s="4">
        <f t="shared" si="20"/>
        <v>641</v>
      </c>
      <c r="Y21" s="5">
        <f t="shared" si="20"/>
        <v>837</v>
      </c>
      <c r="Z21" s="6">
        <f t="shared" si="20"/>
        <v>859</v>
      </c>
      <c r="AA21" s="4">
        <f t="shared" si="20"/>
        <v>146</v>
      </c>
      <c r="AB21" s="5">
        <f t="shared" si="20"/>
        <v>180</v>
      </c>
      <c r="AC21" s="6">
        <f t="shared" si="20"/>
        <v>184</v>
      </c>
      <c r="AD21" s="4">
        <f t="shared" si="20"/>
        <v>209</v>
      </c>
      <c r="AE21" s="5">
        <f t="shared" si="20"/>
        <v>405</v>
      </c>
      <c r="AF21" s="6">
        <f t="shared" si="20"/>
        <v>427</v>
      </c>
      <c r="AG21" s="3"/>
    </row>
    <row r="22" spans="1:33" ht="14.25" thickBot="1">
      <c r="A22" s="30">
        <f t="shared" si="2"/>
        <v>13515</v>
      </c>
      <c r="B22" s="3"/>
      <c r="C22" s="10">
        <f aca="true" t="shared" si="21" ref="C22:AF22">C107+(C139-1)*9</f>
        <v>637</v>
      </c>
      <c r="D22" s="11">
        <f t="shared" si="21"/>
        <v>626</v>
      </c>
      <c r="E22" s="12">
        <f t="shared" si="21"/>
        <v>849</v>
      </c>
      <c r="F22" s="10">
        <f t="shared" si="21"/>
        <v>844</v>
      </c>
      <c r="G22" s="11">
        <f t="shared" si="21"/>
        <v>167</v>
      </c>
      <c r="H22" s="12">
        <f t="shared" si="21"/>
        <v>156</v>
      </c>
      <c r="I22" s="10">
        <f t="shared" si="21"/>
        <v>205</v>
      </c>
      <c r="J22" s="11">
        <f t="shared" si="21"/>
        <v>194</v>
      </c>
      <c r="K22" s="12">
        <f t="shared" si="21"/>
        <v>417</v>
      </c>
      <c r="L22" s="40">
        <f t="shared" si="21"/>
        <v>412</v>
      </c>
      <c r="M22" s="10">
        <f t="shared" si="21"/>
        <v>635</v>
      </c>
      <c r="N22" s="12">
        <f t="shared" si="21"/>
        <v>624</v>
      </c>
      <c r="O22" s="10">
        <f t="shared" si="21"/>
        <v>853</v>
      </c>
      <c r="P22" s="11">
        <f t="shared" si="21"/>
        <v>842</v>
      </c>
      <c r="Q22" s="12">
        <f t="shared" si="21"/>
        <v>165</v>
      </c>
      <c r="R22" s="10">
        <f t="shared" si="21"/>
        <v>160</v>
      </c>
      <c r="S22" s="11">
        <f t="shared" si="21"/>
        <v>203</v>
      </c>
      <c r="T22" s="12">
        <f t="shared" si="21"/>
        <v>192</v>
      </c>
      <c r="U22" s="10">
        <f t="shared" si="21"/>
        <v>421</v>
      </c>
      <c r="V22" s="12">
        <f t="shared" si="21"/>
        <v>410</v>
      </c>
      <c r="W22" s="40">
        <f t="shared" si="21"/>
        <v>633</v>
      </c>
      <c r="X22" s="10">
        <f t="shared" si="21"/>
        <v>628</v>
      </c>
      <c r="Y22" s="11">
        <f t="shared" si="21"/>
        <v>851</v>
      </c>
      <c r="Z22" s="12">
        <f t="shared" si="21"/>
        <v>840</v>
      </c>
      <c r="AA22" s="10">
        <f t="shared" si="21"/>
        <v>169</v>
      </c>
      <c r="AB22" s="11">
        <f t="shared" si="21"/>
        <v>158</v>
      </c>
      <c r="AC22" s="12">
        <f t="shared" si="21"/>
        <v>201</v>
      </c>
      <c r="AD22" s="10">
        <f t="shared" si="21"/>
        <v>196</v>
      </c>
      <c r="AE22" s="11">
        <f t="shared" si="21"/>
        <v>419</v>
      </c>
      <c r="AF22" s="12">
        <f t="shared" si="21"/>
        <v>408</v>
      </c>
      <c r="AG22" s="3"/>
    </row>
    <row r="23" spans="1:33" ht="14.25" thickBot="1">
      <c r="A23" s="30">
        <f t="shared" si="2"/>
        <v>13515</v>
      </c>
      <c r="B23" s="3"/>
      <c r="C23" s="41">
        <f aca="true" t="shared" si="22" ref="C23:AF23">C108+(C140-1)*9</f>
        <v>33</v>
      </c>
      <c r="D23" s="42">
        <f t="shared" si="22"/>
        <v>1</v>
      </c>
      <c r="E23" s="43">
        <f t="shared" si="22"/>
        <v>251</v>
      </c>
      <c r="F23" s="41">
        <f t="shared" si="22"/>
        <v>222</v>
      </c>
      <c r="G23" s="42">
        <f t="shared" si="22"/>
        <v>460</v>
      </c>
      <c r="H23" s="43">
        <f t="shared" si="22"/>
        <v>440</v>
      </c>
      <c r="I23" s="41">
        <f t="shared" si="22"/>
        <v>681</v>
      </c>
      <c r="J23" s="42">
        <f t="shared" si="22"/>
        <v>649</v>
      </c>
      <c r="K23" s="43">
        <f t="shared" si="22"/>
        <v>899</v>
      </c>
      <c r="L23" s="44">
        <f t="shared" si="22"/>
        <v>870</v>
      </c>
      <c r="M23" s="41">
        <f t="shared" si="22"/>
        <v>28</v>
      </c>
      <c r="N23" s="43">
        <f t="shared" si="22"/>
        <v>8</v>
      </c>
      <c r="O23" s="41">
        <f t="shared" si="22"/>
        <v>249</v>
      </c>
      <c r="P23" s="42">
        <f t="shared" si="22"/>
        <v>217</v>
      </c>
      <c r="Q23" s="43">
        <f t="shared" si="22"/>
        <v>467</v>
      </c>
      <c r="R23" s="41">
        <f t="shared" si="22"/>
        <v>438</v>
      </c>
      <c r="S23" s="42">
        <f t="shared" si="22"/>
        <v>676</v>
      </c>
      <c r="T23" s="43">
        <f t="shared" si="22"/>
        <v>656</v>
      </c>
      <c r="U23" s="41">
        <f t="shared" si="22"/>
        <v>897</v>
      </c>
      <c r="V23" s="43">
        <f t="shared" si="22"/>
        <v>865</v>
      </c>
      <c r="W23" s="44">
        <f t="shared" si="22"/>
        <v>35</v>
      </c>
      <c r="X23" s="41">
        <f t="shared" si="22"/>
        <v>6</v>
      </c>
      <c r="Y23" s="42">
        <f t="shared" si="22"/>
        <v>244</v>
      </c>
      <c r="Z23" s="43">
        <f t="shared" si="22"/>
        <v>224</v>
      </c>
      <c r="AA23" s="41">
        <f t="shared" si="22"/>
        <v>465</v>
      </c>
      <c r="AB23" s="42">
        <f t="shared" si="22"/>
        <v>433</v>
      </c>
      <c r="AC23" s="43">
        <f t="shared" si="22"/>
        <v>683</v>
      </c>
      <c r="AD23" s="41">
        <f t="shared" si="22"/>
        <v>654</v>
      </c>
      <c r="AE23" s="42">
        <f t="shared" si="22"/>
        <v>892</v>
      </c>
      <c r="AF23" s="43">
        <f t="shared" si="22"/>
        <v>872</v>
      </c>
      <c r="AG23" s="3"/>
    </row>
    <row r="24" spans="1:33" ht="13.5">
      <c r="A24" s="30">
        <f t="shared" si="2"/>
        <v>13515</v>
      </c>
      <c r="B24" s="3"/>
      <c r="C24" s="4">
        <f aca="true" t="shared" si="23" ref="C24:AF24">C109+(C141-1)*9</f>
        <v>11</v>
      </c>
      <c r="D24" s="5">
        <f t="shared" si="23"/>
        <v>27</v>
      </c>
      <c r="E24" s="6">
        <f t="shared" si="23"/>
        <v>229</v>
      </c>
      <c r="F24" s="4">
        <f t="shared" si="23"/>
        <v>236</v>
      </c>
      <c r="G24" s="5">
        <f t="shared" si="23"/>
        <v>450</v>
      </c>
      <c r="H24" s="6">
        <f t="shared" si="23"/>
        <v>454</v>
      </c>
      <c r="I24" s="4">
        <f t="shared" si="23"/>
        <v>659</v>
      </c>
      <c r="J24" s="5">
        <f t="shared" si="23"/>
        <v>675</v>
      </c>
      <c r="K24" s="6">
        <f t="shared" si="23"/>
        <v>877</v>
      </c>
      <c r="L24" s="38">
        <f t="shared" si="23"/>
        <v>884</v>
      </c>
      <c r="M24" s="4">
        <f t="shared" si="23"/>
        <v>18</v>
      </c>
      <c r="N24" s="6">
        <f t="shared" si="23"/>
        <v>22</v>
      </c>
      <c r="O24" s="4">
        <f t="shared" si="23"/>
        <v>227</v>
      </c>
      <c r="P24" s="5">
        <f t="shared" si="23"/>
        <v>243</v>
      </c>
      <c r="Q24" s="6">
        <f t="shared" si="23"/>
        <v>445</v>
      </c>
      <c r="R24" s="4">
        <f t="shared" si="23"/>
        <v>452</v>
      </c>
      <c r="S24" s="5">
        <f t="shared" si="23"/>
        <v>666</v>
      </c>
      <c r="T24" s="6">
        <f t="shared" si="23"/>
        <v>670</v>
      </c>
      <c r="U24" s="4">
        <f t="shared" si="23"/>
        <v>875</v>
      </c>
      <c r="V24" s="6">
        <f t="shared" si="23"/>
        <v>891</v>
      </c>
      <c r="W24" s="38">
        <f t="shared" si="23"/>
        <v>13</v>
      </c>
      <c r="X24" s="4">
        <f t="shared" si="23"/>
        <v>20</v>
      </c>
      <c r="Y24" s="5">
        <f t="shared" si="23"/>
        <v>234</v>
      </c>
      <c r="Z24" s="6">
        <f t="shared" si="23"/>
        <v>238</v>
      </c>
      <c r="AA24" s="4">
        <f t="shared" si="23"/>
        <v>443</v>
      </c>
      <c r="AB24" s="5">
        <f t="shared" si="23"/>
        <v>459</v>
      </c>
      <c r="AC24" s="6">
        <f t="shared" si="23"/>
        <v>661</v>
      </c>
      <c r="AD24" s="4">
        <f t="shared" si="23"/>
        <v>668</v>
      </c>
      <c r="AE24" s="5">
        <f t="shared" si="23"/>
        <v>882</v>
      </c>
      <c r="AF24" s="6">
        <f t="shared" si="23"/>
        <v>886</v>
      </c>
      <c r="AG24" s="3"/>
    </row>
    <row r="25" spans="1:33" ht="13.5">
      <c r="A25" s="30">
        <f t="shared" si="2"/>
        <v>13515</v>
      </c>
      <c r="B25" s="3"/>
      <c r="C25" s="7">
        <f aca="true" t="shared" si="24" ref="C25:AF25">C110+(C142-1)*9</f>
        <v>502</v>
      </c>
      <c r="D25" s="9">
        <f t="shared" si="24"/>
        <v>473</v>
      </c>
      <c r="E25" s="8">
        <f t="shared" si="24"/>
        <v>714</v>
      </c>
      <c r="F25" s="7">
        <f t="shared" si="24"/>
        <v>691</v>
      </c>
      <c r="G25" s="9">
        <f t="shared" si="24"/>
        <v>752</v>
      </c>
      <c r="H25" s="8">
        <f t="shared" si="24"/>
        <v>723</v>
      </c>
      <c r="I25" s="7">
        <f t="shared" si="24"/>
        <v>70</v>
      </c>
      <c r="J25" s="9">
        <f t="shared" si="24"/>
        <v>41</v>
      </c>
      <c r="K25" s="8">
        <f t="shared" si="24"/>
        <v>282</v>
      </c>
      <c r="L25" s="39">
        <f t="shared" si="24"/>
        <v>259</v>
      </c>
      <c r="M25" s="7">
        <f t="shared" si="24"/>
        <v>500</v>
      </c>
      <c r="N25" s="8">
        <f t="shared" si="24"/>
        <v>471</v>
      </c>
      <c r="O25" s="7">
        <f t="shared" si="24"/>
        <v>718</v>
      </c>
      <c r="P25" s="9">
        <f t="shared" si="24"/>
        <v>689</v>
      </c>
      <c r="Q25" s="8">
        <f t="shared" si="24"/>
        <v>750</v>
      </c>
      <c r="R25" s="7">
        <f t="shared" si="24"/>
        <v>727</v>
      </c>
      <c r="S25" s="9">
        <f t="shared" si="24"/>
        <v>68</v>
      </c>
      <c r="T25" s="8">
        <f t="shared" si="24"/>
        <v>39</v>
      </c>
      <c r="U25" s="7">
        <f t="shared" si="24"/>
        <v>286</v>
      </c>
      <c r="V25" s="8">
        <f t="shared" si="24"/>
        <v>257</v>
      </c>
      <c r="W25" s="39">
        <f t="shared" si="24"/>
        <v>498</v>
      </c>
      <c r="X25" s="7">
        <f t="shared" si="24"/>
        <v>475</v>
      </c>
      <c r="Y25" s="9">
        <f t="shared" si="24"/>
        <v>716</v>
      </c>
      <c r="Z25" s="8">
        <f t="shared" si="24"/>
        <v>687</v>
      </c>
      <c r="AA25" s="7">
        <f t="shared" si="24"/>
        <v>754</v>
      </c>
      <c r="AB25" s="9">
        <f t="shared" si="24"/>
        <v>725</v>
      </c>
      <c r="AC25" s="8">
        <f t="shared" si="24"/>
        <v>66</v>
      </c>
      <c r="AD25" s="7">
        <f t="shared" si="24"/>
        <v>43</v>
      </c>
      <c r="AE25" s="9">
        <f t="shared" si="24"/>
        <v>284</v>
      </c>
      <c r="AF25" s="8">
        <f t="shared" si="24"/>
        <v>255</v>
      </c>
      <c r="AG25" s="3"/>
    </row>
    <row r="26" spans="1:33" ht="14.25" thickBot="1">
      <c r="A26" s="30">
        <f t="shared" si="2"/>
        <v>13515</v>
      </c>
      <c r="B26" s="3"/>
      <c r="C26" s="10">
        <f aca="true" t="shared" si="25" ref="C26:AF26">C111+(C143-1)*9</f>
        <v>483</v>
      </c>
      <c r="D26" s="11">
        <f t="shared" si="25"/>
        <v>487</v>
      </c>
      <c r="E26" s="12">
        <f t="shared" si="25"/>
        <v>701</v>
      </c>
      <c r="F26" s="10">
        <f t="shared" si="25"/>
        <v>708</v>
      </c>
      <c r="G26" s="11">
        <f t="shared" si="25"/>
        <v>730</v>
      </c>
      <c r="H26" s="12">
        <f t="shared" si="25"/>
        <v>746</v>
      </c>
      <c r="I26" s="10">
        <f t="shared" si="25"/>
        <v>51</v>
      </c>
      <c r="J26" s="11">
        <f t="shared" si="25"/>
        <v>55</v>
      </c>
      <c r="K26" s="12">
        <f t="shared" si="25"/>
        <v>269</v>
      </c>
      <c r="L26" s="40">
        <f t="shared" si="25"/>
        <v>276</v>
      </c>
      <c r="M26" s="10">
        <f t="shared" si="25"/>
        <v>478</v>
      </c>
      <c r="N26" s="12">
        <f t="shared" si="25"/>
        <v>494</v>
      </c>
      <c r="O26" s="10">
        <f t="shared" si="25"/>
        <v>699</v>
      </c>
      <c r="P26" s="11">
        <f t="shared" si="25"/>
        <v>703</v>
      </c>
      <c r="Q26" s="12">
        <f t="shared" si="25"/>
        <v>737</v>
      </c>
      <c r="R26" s="10">
        <f t="shared" si="25"/>
        <v>744</v>
      </c>
      <c r="S26" s="11">
        <f t="shared" si="25"/>
        <v>46</v>
      </c>
      <c r="T26" s="12">
        <f t="shared" si="25"/>
        <v>62</v>
      </c>
      <c r="U26" s="10">
        <f t="shared" si="25"/>
        <v>267</v>
      </c>
      <c r="V26" s="12">
        <f t="shared" si="25"/>
        <v>271</v>
      </c>
      <c r="W26" s="40">
        <f t="shared" si="25"/>
        <v>485</v>
      </c>
      <c r="X26" s="10">
        <f t="shared" si="25"/>
        <v>492</v>
      </c>
      <c r="Y26" s="11">
        <f t="shared" si="25"/>
        <v>694</v>
      </c>
      <c r="Z26" s="12">
        <f t="shared" si="25"/>
        <v>710</v>
      </c>
      <c r="AA26" s="10">
        <f t="shared" si="25"/>
        <v>735</v>
      </c>
      <c r="AB26" s="11">
        <f t="shared" si="25"/>
        <v>739</v>
      </c>
      <c r="AC26" s="12">
        <f t="shared" si="25"/>
        <v>53</v>
      </c>
      <c r="AD26" s="10">
        <f t="shared" si="25"/>
        <v>60</v>
      </c>
      <c r="AE26" s="11">
        <f t="shared" si="25"/>
        <v>262</v>
      </c>
      <c r="AF26" s="12">
        <f t="shared" si="25"/>
        <v>278</v>
      </c>
      <c r="AG26" s="3"/>
    </row>
    <row r="27" spans="1:33" ht="13.5">
      <c r="A27" s="30">
        <f t="shared" si="2"/>
        <v>13515</v>
      </c>
      <c r="B27" s="3"/>
      <c r="C27" s="4">
        <f aca="true" t="shared" si="26" ref="C27:AF27">C112+(C144-1)*9</f>
        <v>785</v>
      </c>
      <c r="D27" s="5">
        <f t="shared" si="26"/>
        <v>765</v>
      </c>
      <c r="E27" s="6">
        <f t="shared" si="26"/>
        <v>103</v>
      </c>
      <c r="F27" s="4">
        <f t="shared" si="26"/>
        <v>74</v>
      </c>
      <c r="G27" s="5">
        <f t="shared" si="26"/>
        <v>297</v>
      </c>
      <c r="H27" s="6">
        <f t="shared" si="26"/>
        <v>319</v>
      </c>
      <c r="I27" s="4">
        <f t="shared" si="26"/>
        <v>533</v>
      </c>
      <c r="J27" s="5">
        <f t="shared" si="26"/>
        <v>513</v>
      </c>
      <c r="K27" s="6">
        <f t="shared" si="26"/>
        <v>571</v>
      </c>
      <c r="L27" s="38">
        <f t="shared" si="26"/>
        <v>542</v>
      </c>
      <c r="M27" s="4">
        <f t="shared" si="26"/>
        <v>792</v>
      </c>
      <c r="N27" s="6">
        <f t="shared" si="26"/>
        <v>760</v>
      </c>
      <c r="O27" s="4">
        <f t="shared" si="26"/>
        <v>101</v>
      </c>
      <c r="P27" s="5">
        <f t="shared" si="26"/>
        <v>81</v>
      </c>
      <c r="Q27" s="6">
        <f t="shared" si="26"/>
        <v>292</v>
      </c>
      <c r="R27" s="4">
        <f t="shared" si="26"/>
        <v>317</v>
      </c>
      <c r="S27" s="5">
        <f t="shared" si="26"/>
        <v>540</v>
      </c>
      <c r="T27" s="6">
        <f t="shared" si="26"/>
        <v>508</v>
      </c>
      <c r="U27" s="4">
        <f t="shared" si="26"/>
        <v>569</v>
      </c>
      <c r="V27" s="6">
        <f t="shared" si="26"/>
        <v>549</v>
      </c>
      <c r="W27" s="38">
        <f t="shared" si="26"/>
        <v>787</v>
      </c>
      <c r="X27" s="4">
        <f t="shared" si="26"/>
        <v>758</v>
      </c>
      <c r="Y27" s="5">
        <f t="shared" si="26"/>
        <v>108</v>
      </c>
      <c r="Z27" s="6">
        <f t="shared" si="26"/>
        <v>76</v>
      </c>
      <c r="AA27" s="4">
        <f t="shared" si="26"/>
        <v>290</v>
      </c>
      <c r="AB27" s="5">
        <f t="shared" si="26"/>
        <v>324</v>
      </c>
      <c r="AC27" s="6">
        <f t="shared" si="26"/>
        <v>535</v>
      </c>
      <c r="AD27" s="4">
        <f t="shared" si="26"/>
        <v>506</v>
      </c>
      <c r="AE27" s="5">
        <f t="shared" si="26"/>
        <v>576</v>
      </c>
      <c r="AF27" s="6">
        <f t="shared" si="26"/>
        <v>544</v>
      </c>
      <c r="AG27" s="3"/>
    </row>
    <row r="28" spans="1:33" ht="13.5">
      <c r="A28" s="30">
        <f t="shared" si="2"/>
        <v>13515</v>
      </c>
      <c r="B28" s="3"/>
      <c r="C28" s="7">
        <f aca="true" t="shared" si="27" ref="C28:AF28">C113+(C145-1)*9</f>
        <v>772</v>
      </c>
      <c r="D28" s="9">
        <f t="shared" si="27"/>
        <v>779</v>
      </c>
      <c r="E28" s="8">
        <f t="shared" si="27"/>
        <v>84</v>
      </c>
      <c r="F28" s="7">
        <f t="shared" si="27"/>
        <v>97</v>
      </c>
      <c r="G28" s="9">
        <f t="shared" si="27"/>
        <v>302</v>
      </c>
      <c r="H28" s="8">
        <f t="shared" si="27"/>
        <v>309</v>
      </c>
      <c r="I28" s="7">
        <f t="shared" si="27"/>
        <v>520</v>
      </c>
      <c r="J28" s="9">
        <f t="shared" si="27"/>
        <v>527</v>
      </c>
      <c r="K28" s="8">
        <f t="shared" si="27"/>
        <v>552</v>
      </c>
      <c r="L28" s="39">
        <f t="shared" si="27"/>
        <v>565</v>
      </c>
      <c r="M28" s="7">
        <f t="shared" si="27"/>
        <v>770</v>
      </c>
      <c r="N28" s="8">
        <f t="shared" si="27"/>
        <v>777</v>
      </c>
      <c r="O28" s="7">
        <f t="shared" si="27"/>
        <v>88</v>
      </c>
      <c r="P28" s="9">
        <f t="shared" si="27"/>
        <v>95</v>
      </c>
      <c r="Q28" s="8">
        <f t="shared" si="27"/>
        <v>300</v>
      </c>
      <c r="R28" s="7">
        <f t="shared" si="27"/>
        <v>313</v>
      </c>
      <c r="S28" s="9">
        <f t="shared" si="27"/>
        <v>518</v>
      </c>
      <c r="T28" s="8">
        <f t="shared" si="27"/>
        <v>525</v>
      </c>
      <c r="U28" s="7">
        <f t="shared" si="27"/>
        <v>556</v>
      </c>
      <c r="V28" s="8">
        <f t="shared" si="27"/>
        <v>563</v>
      </c>
      <c r="W28" s="39">
        <f t="shared" si="27"/>
        <v>768</v>
      </c>
      <c r="X28" s="7">
        <f t="shared" si="27"/>
        <v>781</v>
      </c>
      <c r="Y28" s="9">
        <f t="shared" si="27"/>
        <v>86</v>
      </c>
      <c r="Z28" s="8">
        <f t="shared" si="27"/>
        <v>93</v>
      </c>
      <c r="AA28" s="7">
        <f t="shared" si="27"/>
        <v>304</v>
      </c>
      <c r="AB28" s="9">
        <f t="shared" si="27"/>
        <v>311</v>
      </c>
      <c r="AC28" s="8">
        <f t="shared" si="27"/>
        <v>516</v>
      </c>
      <c r="AD28" s="7">
        <f t="shared" si="27"/>
        <v>529</v>
      </c>
      <c r="AE28" s="9">
        <f t="shared" si="27"/>
        <v>554</v>
      </c>
      <c r="AF28" s="8">
        <f t="shared" si="27"/>
        <v>561</v>
      </c>
      <c r="AG28" s="3"/>
    </row>
    <row r="29" spans="1:33" ht="14.25" thickBot="1">
      <c r="A29" s="30">
        <f t="shared" si="2"/>
        <v>13515</v>
      </c>
      <c r="B29" s="3"/>
      <c r="C29" s="10">
        <f aca="true" t="shared" si="28" ref="C29:AF29">C114+(C146-1)*9</f>
        <v>330</v>
      </c>
      <c r="D29" s="11">
        <f t="shared" si="28"/>
        <v>352</v>
      </c>
      <c r="E29" s="12">
        <f t="shared" si="28"/>
        <v>368</v>
      </c>
      <c r="F29" s="10">
        <f t="shared" si="28"/>
        <v>393</v>
      </c>
      <c r="G29" s="11">
        <f t="shared" si="28"/>
        <v>604</v>
      </c>
      <c r="H29" s="12">
        <f t="shared" si="28"/>
        <v>584</v>
      </c>
      <c r="I29" s="10">
        <f t="shared" si="28"/>
        <v>798</v>
      </c>
      <c r="J29" s="11">
        <f t="shared" si="28"/>
        <v>820</v>
      </c>
      <c r="K29" s="12">
        <f t="shared" si="28"/>
        <v>116</v>
      </c>
      <c r="L29" s="40">
        <f t="shared" si="28"/>
        <v>141</v>
      </c>
      <c r="M29" s="10">
        <f t="shared" si="28"/>
        <v>325</v>
      </c>
      <c r="N29" s="12">
        <f t="shared" si="28"/>
        <v>359</v>
      </c>
      <c r="O29" s="10">
        <f t="shared" si="28"/>
        <v>366</v>
      </c>
      <c r="P29" s="11">
        <f t="shared" si="28"/>
        <v>388</v>
      </c>
      <c r="Q29" s="12">
        <f t="shared" si="28"/>
        <v>611</v>
      </c>
      <c r="R29" s="10">
        <f t="shared" si="28"/>
        <v>582</v>
      </c>
      <c r="S29" s="11">
        <f t="shared" si="28"/>
        <v>793</v>
      </c>
      <c r="T29" s="12">
        <f t="shared" si="28"/>
        <v>827</v>
      </c>
      <c r="U29" s="10">
        <f t="shared" si="28"/>
        <v>114</v>
      </c>
      <c r="V29" s="12">
        <f t="shared" si="28"/>
        <v>136</v>
      </c>
      <c r="W29" s="40">
        <f t="shared" si="28"/>
        <v>332</v>
      </c>
      <c r="X29" s="10">
        <f t="shared" si="28"/>
        <v>357</v>
      </c>
      <c r="Y29" s="11">
        <f t="shared" si="28"/>
        <v>361</v>
      </c>
      <c r="Z29" s="12">
        <f t="shared" si="28"/>
        <v>395</v>
      </c>
      <c r="AA29" s="10">
        <f t="shared" si="28"/>
        <v>609</v>
      </c>
      <c r="AB29" s="11">
        <f t="shared" si="28"/>
        <v>577</v>
      </c>
      <c r="AC29" s="12">
        <f t="shared" si="28"/>
        <v>800</v>
      </c>
      <c r="AD29" s="10">
        <f t="shared" si="28"/>
        <v>825</v>
      </c>
      <c r="AE29" s="11">
        <f t="shared" si="28"/>
        <v>109</v>
      </c>
      <c r="AF29" s="12">
        <f t="shared" si="28"/>
        <v>143</v>
      </c>
      <c r="AG29" s="3"/>
    </row>
    <row r="30" spans="1:33" ht="13.5">
      <c r="A30" s="30">
        <f t="shared" si="2"/>
        <v>13515</v>
      </c>
      <c r="B30" s="3"/>
      <c r="C30" s="4">
        <f aca="true" t="shared" si="29" ref="C30:AF30">C115+(C147-1)*9</f>
        <v>335</v>
      </c>
      <c r="D30" s="5">
        <f t="shared" si="29"/>
        <v>351</v>
      </c>
      <c r="E30" s="6">
        <f t="shared" si="29"/>
        <v>373</v>
      </c>
      <c r="F30" s="4">
        <f t="shared" si="29"/>
        <v>380</v>
      </c>
      <c r="G30" s="5">
        <f t="shared" si="29"/>
        <v>594</v>
      </c>
      <c r="H30" s="6">
        <f t="shared" si="29"/>
        <v>598</v>
      </c>
      <c r="I30" s="4">
        <f t="shared" si="29"/>
        <v>803</v>
      </c>
      <c r="J30" s="5">
        <f t="shared" si="29"/>
        <v>819</v>
      </c>
      <c r="K30" s="6">
        <f t="shared" si="29"/>
        <v>121</v>
      </c>
      <c r="L30" s="38">
        <f t="shared" si="29"/>
        <v>128</v>
      </c>
      <c r="M30" s="4">
        <f t="shared" si="29"/>
        <v>342</v>
      </c>
      <c r="N30" s="6">
        <f t="shared" si="29"/>
        <v>346</v>
      </c>
      <c r="O30" s="4">
        <f t="shared" si="29"/>
        <v>371</v>
      </c>
      <c r="P30" s="5">
        <f t="shared" si="29"/>
        <v>387</v>
      </c>
      <c r="Q30" s="6">
        <f t="shared" si="29"/>
        <v>589</v>
      </c>
      <c r="R30" s="4">
        <f t="shared" si="29"/>
        <v>596</v>
      </c>
      <c r="S30" s="5">
        <f t="shared" si="29"/>
        <v>810</v>
      </c>
      <c r="T30" s="6">
        <f t="shared" si="29"/>
        <v>814</v>
      </c>
      <c r="U30" s="4">
        <f t="shared" si="29"/>
        <v>119</v>
      </c>
      <c r="V30" s="6">
        <f t="shared" si="29"/>
        <v>135</v>
      </c>
      <c r="W30" s="38">
        <f t="shared" si="29"/>
        <v>337</v>
      </c>
      <c r="X30" s="4">
        <f t="shared" si="29"/>
        <v>344</v>
      </c>
      <c r="Y30" s="5">
        <f t="shared" si="29"/>
        <v>378</v>
      </c>
      <c r="Z30" s="6">
        <f t="shared" si="29"/>
        <v>382</v>
      </c>
      <c r="AA30" s="4">
        <f t="shared" si="29"/>
        <v>587</v>
      </c>
      <c r="AB30" s="5">
        <f t="shared" si="29"/>
        <v>603</v>
      </c>
      <c r="AC30" s="6">
        <f t="shared" si="29"/>
        <v>805</v>
      </c>
      <c r="AD30" s="4">
        <f t="shared" si="29"/>
        <v>812</v>
      </c>
      <c r="AE30" s="5">
        <f t="shared" si="29"/>
        <v>126</v>
      </c>
      <c r="AF30" s="6">
        <f t="shared" si="29"/>
        <v>130</v>
      </c>
      <c r="AG30" s="3"/>
    </row>
    <row r="31" spans="1:33" ht="13.5">
      <c r="A31" s="30">
        <f t="shared" si="2"/>
        <v>13515</v>
      </c>
      <c r="B31" s="3"/>
      <c r="C31" s="7">
        <f aca="true" t="shared" si="30" ref="C31:AF31">C116+(C148-1)*9</f>
        <v>619</v>
      </c>
      <c r="D31" s="9">
        <f t="shared" si="30"/>
        <v>644</v>
      </c>
      <c r="E31" s="8">
        <f t="shared" si="30"/>
        <v>831</v>
      </c>
      <c r="F31" s="7">
        <f t="shared" si="30"/>
        <v>862</v>
      </c>
      <c r="G31" s="9">
        <f t="shared" si="30"/>
        <v>149</v>
      </c>
      <c r="H31" s="8">
        <f t="shared" si="30"/>
        <v>174</v>
      </c>
      <c r="I31" s="7">
        <f t="shared" si="30"/>
        <v>187</v>
      </c>
      <c r="J31" s="9">
        <f t="shared" si="30"/>
        <v>212</v>
      </c>
      <c r="K31" s="8">
        <f t="shared" si="30"/>
        <v>399</v>
      </c>
      <c r="L31" s="39">
        <f t="shared" si="30"/>
        <v>430</v>
      </c>
      <c r="M31" s="7">
        <f t="shared" si="30"/>
        <v>617</v>
      </c>
      <c r="N31" s="8">
        <f t="shared" si="30"/>
        <v>642</v>
      </c>
      <c r="O31" s="7">
        <f t="shared" si="30"/>
        <v>835</v>
      </c>
      <c r="P31" s="9">
        <f t="shared" si="30"/>
        <v>860</v>
      </c>
      <c r="Q31" s="8">
        <f t="shared" si="30"/>
        <v>147</v>
      </c>
      <c r="R31" s="7">
        <f t="shared" si="30"/>
        <v>178</v>
      </c>
      <c r="S31" s="9">
        <f t="shared" si="30"/>
        <v>185</v>
      </c>
      <c r="T31" s="8">
        <f t="shared" si="30"/>
        <v>210</v>
      </c>
      <c r="U31" s="7">
        <f t="shared" si="30"/>
        <v>403</v>
      </c>
      <c r="V31" s="8">
        <f t="shared" si="30"/>
        <v>428</v>
      </c>
      <c r="W31" s="39">
        <f t="shared" si="30"/>
        <v>615</v>
      </c>
      <c r="X31" s="7">
        <f t="shared" si="30"/>
        <v>646</v>
      </c>
      <c r="Y31" s="9">
        <f t="shared" si="30"/>
        <v>833</v>
      </c>
      <c r="Z31" s="8">
        <f t="shared" si="30"/>
        <v>858</v>
      </c>
      <c r="AA31" s="7">
        <f t="shared" si="30"/>
        <v>151</v>
      </c>
      <c r="AB31" s="9">
        <f t="shared" si="30"/>
        <v>176</v>
      </c>
      <c r="AC31" s="8">
        <f t="shared" si="30"/>
        <v>183</v>
      </c>
      <c r="AD31" s="7">
        <f t="shared" si="30"/>
        <v>214</v>
      </c>
      <c r="AE31" s="9">
        <f t="shared" si="30"/>
        <v>401</v>
      </c>
      <c r="AF31" s="8">
        <f t="shared" si="30"/>
        <v>426</v>
      </c>
      <c r="AG31" s="3"/>
    </row>
    <row r="32" spans="1:33" ht="14.25" thickBot="1">
      <c r="A32" s="30">
        <f t="shared" si="2"/>
        <v>13515</v>
      </c>
      <c r="B32" s="3"/>
      <c r="C32" s="10">
        <f aca="true" t="shared" si="31" ref="C32:AF32">C117+(C149-1)*9</f>
        <v>636</v>
      </c>
      <c r="D32" s="11">
        <f t="shared" si="31"/>
        <v>622</v>
      </c>
      <c r="E32" s="12">
        <f t="shared" si="31"/>
        <v>854</v>
      </c>
      <c r="F32" s="10">
        <f t="shared" si="31"/>
        <v>843</v>
      </c>
      <c r="G32" s="11">
        <f t="shared" si="31"/>
        <v>163</v>
      </c>
      <c r="H32" s="12">
        <f t="shared" si="31"/>
        <v>161</v>
      </c>
      <c r="I32" s="10">
        <f t="shared" si="31"/>
        <v>204</v>
      </c>
      <c r="J32" s="11">
        <f t="shared" si="31"/>
        <v>190</v>
      </c>
      <c r="K32" s="12">
        <f t="shared" si="31"/>
        <v>422</v>
      </c>
      <c r="L32" s="40">
        <f t="shared" si="31"/>
        <v>411</v>
      </c>
      <c r="M32" s="10">
        <f t="shared" si="31"/>
        <v>631</v>
      </c>
      <c r="N32" s="12">
        <f t="shared" si="31"/>
        <v>629</v>
      </c>
      <c r="O32" s="10">
        <f t="shared" si="31"/>
        <v>852</v>
      </c>
      <c r="P32" s="11">
        <f t="shared" si="31"/>
        <v>838</v>
      </c>
      <c r="Q32" s="12">
        <f t="shared" si="31"/>
        <v>170</v>
      </c>
      <c r="R32" s="10">
        <f t="shared" si="31"/>
        <v>159</v>
      </c>
      <c r="S32" s="11">
        <f t="shared" si="31"/>
        <v>199</v>
      </c>
      <c r="T32" s="12">
        <f t="shared" si="31"/>
        <v>197</v>
      </c>
      <c r="U32" s="10">
        <f t="shared" si="31"/>
        <v>420</v>
      </c>
      <c r="V32" s="12">
        <f t="shared" si="31"/>
        <v>406</v>
      </c>
      <c r="W32" s="40">
        <f t="shared" si="31"/>
        <v>638</v>
      </c>
      <c r="X32" s="10">
        <f t="shared" si="31"/>
        <v>627</v>
      </c>
      <c r="Y32" s="11">
        <f t="shared" si="31"/>
        <v>847</v>
      </c>
      <c r="Z32" s="12">
        <f t="shared" si="31"/>
        <v>845</v>
      </c>
      <c r="AA32" s="10">
        <f t="shared" si="31"/>
        <v>168</v>
      </c>
      <c r="AB32" s="11">
        <f t="shared" si="31"/>
        <v>154</v>
      </c>
      <c r="AC32" s="12">
        <f t="shared" si="31"/>
        <v>206</v>
      </c>
      <c r="AD32" s="10">
        <f t="shared" si="31"/>
        <v>195</v>
      </c>
      <c r="AE32" s="11">
        <f t="shared" si="31"/>
        <v>415</v>
      </c>
      <c r="AF32" s="12">
        <f t="shared" si="31"/>
        <v>413</v>
      </c>
      <c r="AG32" s="3"/>
    </row>
    <row r="33" spans="1:33" ht="13.5">
      <c r="A33" s="30"/>
      <c r="B33" s="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3"/>
    </row>
    <row r="34" spans="1:33" ht="13.5">
      <c r="A34" s="30"/>
      <c r="B34" s="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3"/>
    </row>
    <row r="35" spans="1:33" ht="13.5">
      <c r="A35" s="30"/>
      <c r="B35" s="3"/>
      <c r="C35" s="45">
        <f>SUM(C3:L5)</f>
        <v>13515</v>
      </c>
      <c r="D35" s="45">
        <f aca="true" t="shared" si="32" ref="D35:V35">SUM(D3:M5)</f>
        <v>13515</v>
      </c>
      <c r="E35" s="45">
        <f t="shared" si="32"/>
        <v>13515</v>
      </c>
      <c r="F35" s="45">
        <f t="shared" si="32"/>
        <v>13515</v>
      </c>
      <c r="G35" s="45">
        <f t="shared" si="32"/>
        <v>13515</v>
      </c>
      <c r="H35" s="45">
        <f t="shared" si="32"/>
        <v>13515</v>
      </c>
      <c r="I35" s="45">
        <f t="shared" si="32"/>
        <v>13515</v>
      </c>
      <c r="J35" s="45">
        <f t="shared" si="32"/>
        <v>13515</v>
      </c>
      <c r="K35" s="45">
        <f t="shared" si="32"/>
        <v>13515</v>
      </c>
      <c r="L35" s="45">
        <f t="shared" si="32"/>
        <v>13515</v>
      </c>
      <c r="M35" s="45">
        <f t="shared" si="32"/>
        <v>13515</v>
      </c>
      <c r="N35" s="45">
        <f t="shared" si="32"/>
        <v>13515</v>
      </c>
      <c r="O35" s="45">
        <f t="shared" si="32"/>
        <v>13515</v>
      </c>
      <c r="P35" s="45">
        <f t="shared" si="32"/>
        <v>13515</v>
      </c>
      <c r="Q35" s="45">
        <f t="shared" si="32"/>
        <v>13515</v>
      </c>
      <c r="R35" s="45">
        <f t="shared" si="32"/>
        <v>13515</v>
      </c>
      <c r="S35" s="45">
        <f t="shared" si="32"/>
        <v>13515</v>
      </c>
      <c r="T35" s="45">
        <f t="shared" si="32"/>
        <v>13515</v>
      </c>
      <c r="U35" s="45">
        <f t="shared" si="32"/>
        <v>13515</v>
      </c>
      <c r="V35" s="45">
        <f t="shared" si="32"/>
        <v>13515</v>
      </c>
      <c r="W35" s="45">
        <f>SUM(W3:AF5)</f>
        <v>13515</v>
      </c>
      <c r="X35" s="45"/>
      <c r="Y35" s="45"/>
      <c r="Z35" s="45"/>
      <c r="AA35" s="45"/>
      <c r="AB35" s="45"/>
      <c r="AC35" s="9"/>
      <c r="AD35" s="9"/>
      <c r="AE35" s="9"/>
      <c r="AF35" s="9"/>
      <c r="AG35" s="3"/>
    </row>
    <row r="36" spans="1:33" ht="13.5">
      <c r="A36" s="30"/>
      <c r="B36" s="3"/>
      <c r="C36" s="45">
        <f aca="true" t="shared" si="33" ref="C36:C51">SUM(C4:L6)</f>
        <v>13515</v>
      </c>
      <c r="D36" s="45">
        <f aca="true" t="shared" si="34" ref="D36:D52">SUM(D4:M6)</f>
        <v>13515</v>
      </c>
      <c r="E36" s="45">
        <f aca="true" t="shared" si="35" ref="E36:E52">SUM(E4:N6)</f>
        <v>13515</v>
      </c>
      <c r="F36" s="45">
        <f aca="true" t="shared" si="36" ref="F36:F52">SUM(F4:O6)</f>
        <v>13515</v>
      </c>
      <c r="G36" s="45">
        <f aca="true" t="shared" si="37" ref="G36:G52">SUM(G4:P6)</f>
        <v>13515</v>
      </c>
      <c r="H36" s="45">
        <f aca="true" t="shared" si="38" ref="H36:H52">SUM(H4:Q6)</f>
        <v>13515</v>
      </c>
      <c r="I36" s="45">
        <f aca="true" t="shared" si="39" ref="I36:I52">SUM(I4:R6)</f>
        <v>13515</v>
      </c>
      <c r="J36" s="45">
        <f aca="true" t="shared" si="40" ref="J36:J52">SUM(J4:S6)</f>
        <v>13515</v>
      </c>
      <c r="K36" s="45">
        <f aca="true" t="shared" si="41" ref="K36:K52">SUM(K4:T6)</f>
        <v>13515</v>
      </c>
      <c r="L36" s="45">
        <f aca="true" t="shared" si="42" ref="L36:L52">SUM(L4:U6)</f>
        <v>13515</v>
      </c>
      <c r="M36" s="45">
        <f aca="true" t="shared" si="43" ref="M36:M52">SUM(M4:V6)</f>
        <v>13515</v>
      </c>
      <c r="N36" s="45">
        <f aca="true" t="shared" si="44" ref="N36:N52">SUM(N4:W6)</f>
        <v>13515</v>
      </c>
      <c r="O36" s="45">
        <f aca="true" t="shared" si="45" ref="O36:O52">SUM(O4:X6)</f>
        <v>13515</v>
      </c>
      <c r="P36" s="45">
        <f aca="true" t="shared" si="46" ref="P36:P52">SUM(P4:Y6)</f>
        <v>13515</v>
      </c>
      <c r="Q36" s="45">
        <f aca="true" t="shared" si="47" ref="Q36:Q52">SUM(Q4:Z6)</f>
        <v>13515</v>
      </c>
      <c r="R36" s="45">
        <f aca="true" t="shared" si="48" ref="R36:R52">SUM(R4:AA6)</f>
        <v>13515</v>
      </c>
      <c r="S36" s="45">
        <f aca="true" t="shared" si="49" ref="S36:S52">SUM(S4:AB6)</f>
        <v>13515</v>
      </c>
      <c r="T36" s="45">
        <f aca="true" t="shared" si="50" ref="T36:T52">SUM(T4:AC6)</f>
        <v>13515</v>
      </c>
      <c r="U36" s="45">
        <f aca="true" t="shared" si="51" ref="U36:U52">SUM(U4:AD6)</f>
        <v>13515</v>
      </c>
      <c r="V36" s="45">
        <f aca="true" t="shared" si="52" ref="V36:W51">SUM(V4:AE6)</f>
        <v>13515</v>
      </c>
      <c r="W36" s="45">
        <f t="shared" si="52"/>
        <v>13515</v>
      </c>
      <c r="X36" s="9"/>
      <c r="Y36" s="9"/>
      <c r="Z36" s="9"/>
      <c r="AA36" s="9"/>
      <c r="AB36" s="9"/>
      <c r="AC36" s="9"/>
      <c r="AD36" s="9"/>
      <c r="AE36" s="9"/>
      <c r="AF36" s="9"/>
      <c r="AG36" s="3"/>
    </row>
    <row r="37" spans="1:33" ht="13.5">
      <c r="A37" s="30"/>
      <c r="B37" s="3"/>
      <c r="C37" s="45">
        <f t="shared" si="33"/>
        <v>13515</v>
      </c>
      <c r="D37" s="45">
        <f t="shared" si="34"/>
        <v>13515</v>
      </c>
      <c r="E37" s="45">
        <f t="shared" si="35"/>
        <v>13515</v>
      </c>
      <c r="F37" s="45">
        <f t="shared" si="36"/>
        <v>13515</v>
      </c>
      <c r="G37" s="45">
        <f t="shared" si="37"/>
        <v>13515</v>
      </c>
      <c r="H37" s="45">
        <f t="shared" si="38"/>
        <v>13515</v>
      </c>
      <c r="I37" s="45">
        <f t="shared" si="39"/>
        <v>13515</v>
      </c>
      <c r="J37" s="45">
        <f t="shared" si="40"/>
        <v>13515</v>
      </c>
      <c r="K37" s="45">
        <f t="shared" si="41"/>
        <v>13515</v>
      </c>
      <c r="L37" s="45">
        <f t="shared" si="42"/>
        <v>13515</v>
      </c>
      <c r="M37" s="45">
        <f t="shared" si="43"/>
        <v>13515</v>
      </c>
      <c r="N37" s="45">
        <f t="shared" si="44"/>
        <v>13515</v>
      </c>
      <c r="O37" s="45">
        <f t="shared" si="45"/>
        <v>13515</v>
      </c>
      <c r="P37" s="45">
        <f t="shared" si="46"/>
        <v>13515</v>
      </c>
      <c r="Q37" s="45">
        <f t="shared" si="47"/>
        <v>13515</v>
      </c>
      <c r="R37" s="45">
        <f t="shared" si="48"/>
        <v>13515</v>
      </c>
      <c r="S37" s="45">
        <f t="shared" si="49"/>
        <v>13515</v>
      </c>
      <c r="T37" s="45">
        <f t="shared" si="50"/>
        <v>13515</v>
      </c>
      <c r="U37" s="45">
        <f t="shared" si="51"/>
        <v>13515</v>
      </c>
      <c r="V37" s="45">
        <f t="shared" si="52"/>
        <v>13515</v>
      </c>
      <c r="W37" s="45">
        <f aca="true" t="shared" si="53" ref="W37:W51">SUM(W5:AF7)</f>
        <v>13515</v>
      </c>
      <c r="X37" s="9"/>
      <c r="Y37" s="9"/>
      <c r="Z37" s="9"/>
      <c r="AA37" s="9"/>
      <c r="AB37" s="9"/>
      <c r="AC37" s="9"/>
      <c r="AD37" s="9"/>
      <c r="AE37" s="9"/>
      <c r="AF37" s="9"/>
      <c r="AG37" s="3"/>
    </row>
    <row r="38" spans="1:33" ht="13.5">
      <c r="A38" s="30"/>
      <c r="B38" s="3"/>
      <c r="C38" s="45">
        <f t="shared" si="33"/>
        <v>13515</v>
      </c>
      <c r="D38" s="45">
        <f t="shared" si="34"/>
        <v>13515</v>
      </c>
      <c r="E38" s="45">
        <f t="shared" si="35"/>
        <v>13515</v>
      </c>
      <c r="F38" s="45">
        <f t="shared" si="36"/>
        <v>13515</v>
      </c>
      <c r="G38" s="45">
        <f t="shared" si="37"/>
        <v>13515</v>
      </c>
      <c r="H38" s="45">
        <f t="shared" si="38"/>
        <v>13515</v>
      </c>
      <c r="I38" s="45">
        <f t="shared" si="39"/>
        <v>13515</v>
      </c>
      <c r="J38" s="45">
        <f t="shared" si="40"/>
        <v>13515</v>
      </c>
      <c r="K38" s="45">
        <f t="shared" si="41"/>
        <v>13515</v>
      </c>
      <c r="L38" s="45">
        <f t="shared" si="42"/>
        <v>13515</v>
      </c>
      <c r="M38" s="45">
        <f t="shared" si="43"/>
        <v>13515</v>
      </c>
      <c r="N38" s="45">
        <f t="shared" si="44"/>
        <v>13515</v>
      </c>
      <c r="O38" s="45">
        <f t="shared" si="45"/>
        <v>13515</v>
      </c>
      <c r="P38" s="45">
        <f t="shared" si="46"/>
        <v>13515</v>
      </c>
      <c r="Q38" s="45">
        <f t="shared" si="47"/>
        <v>13515</v>
      </c>
      <c r="R38" s="45">
        <f t="shared" si="48"/>
        <v>13515</v>
      </c>
      <c r="S38" s="45">
        <f t="shared" si="49"/>
        <v>13515</v>
      </c>
      <c r="T38" s="45">
        <f t="shared" si="50"/>
        <v>13515</v>
      </c>
      <c r="U38" s="45">
        <f t="shared" si="51"/>
        <v>13515</v>
      </c>
      <c r="V38" s="45">
        <f t="shared" si="52"/>
        <v>13515</v>
      </c>
      <c r="W38" s="45">
        <f t="shared" si="53"/>
        <v>13515</v>
      </c>
      <c r="X38" s="9"/>
      <c r="Y38" s="9"/>
      <c r="Z38" s="9"/>
      <c r="AA38" s="9"/>
      <c r="AB38" s="9"/>
      <c r="AC38" s="9"/>
      <c r="AD38" s="9"/>
      <c r="AE38" s="9"/>
      <c r="AF38" s="9"/>
      <c r="AG38" s="3"/>
    </row>
    <row r="39" spans="1:33" ht="13.5">
      <c r="A39" s="30"/>
      <c r="B39" s="3"/>
      <c r="C39" s="45">
        <f t="shared" si="33"/>
        <v>13515</v>
      </c>
      <c r="D39" s="45">
        <f t="shared" si="34"/>
        <v>13515</v>
      </c>
      <c r="E39" s="45">
        <f t="shared" si="35"/>
        <v>13515</v>
      </c>
      <c r="F39" s="45">
        <f t="shared" si="36"/>
        <v>13515</v>
      </c>
      <c r="G39" s="45">
        <f t="shared" si="37"/>
        <v>13515</v>
      </c>
      <c r="H39" s="45">
        <f t="shared" si="38"/>
        <v>13515</v>
      </c>
      <c r="I39" s="45">
        <f t="shared" si="39"/>
        <v>13515</v>
      </c>
      <c r="J39" s="45">
        <f t="shared" si="40"/>
        <v>13515</v>
      </c>
      <c r="K39" s="45">
        <f t="shared" si="41"/>
        <v>13515</v>
      </c>
      <c r="L39" s="45">
        <f t="shared" si="42"/>
        <v>13515</v>
      </c>
      <c r="M39" s="45">
        <f t="shared" si="43"/>
        <v>13515</v>
      </c>
      <c r="N39" s="45">
        <f t="shared" si="44"/>
        <v>13515</v>
      </c>
      <c r="O39" s="45">
        <f t="shared" si="45"/>
        <v>13515</v>
      </c>
      <c r="P39" s="45">
        <f t="shared" si="46"/>
        <v>13515</v>
      </c>
      <c r="Q39" s="45">
        <f t="shared" si="47"/>
        <v>13515</v>
      </c>
      <c r="R39" s="45">
        <f t="shared" si="48"/>
        <v>13515</v>
      </c>
      <c r="S39" s="45">
        <f t="shared" si="49"/>
        <v>13515</v>
      </c>
      <c r="T39" s="45">
        <f t="shared" si="50"/>
        <v>13515</v>
      </c>
      <c r="U39" s="45">
        <f t="shared" si="51"/>
        <v>13515</v>
      </c>
      <c r="V39" s="45">
        <f t="shared" si="52"/>
        <v>13515</v>
      </c>
      <c r="W39" s="45">
        <f t="shared" si="53"/>
        <v>13515</v>
      </c>
      <c r="X39" s="9"/>
      <c r="Y39" s="9"/>
      <c r="Z39" s="9"/>
      <c r="AA39" s="9"/>
      <c r="AB39" s="9"/>
      <c r="AC39" s="9"/>
      <c r="AD39" s="9"/>
      <c r="AE39" s="9"/>
      <c r="AF39" s="9"/>
      <c r="AG39" s="3"/>
    </row>
    <row r="40" spans="1:33" ht="13.5">
      <c r="A40" s="30"/>
      <c r="B40" s="3"/>
      <c r="C40" s="45">
        <f t="shared" si="33"/>
        <v>13515</v>
      </c>
      <c r="D40" s="45">
        <f t="shared" si="34"/>
        <v>13515</v>
      </c>
      <c r="E40" s="45">
        <f t="shared" si="35"/>
        <v>13515</v>
      </c>
      <c r="F40" s="45">
        <f t="shared" si="36"/>
        <v>13515</v>
      </c>
      <c r="G40" s="45">
        <f t="shared" si="37"/>
        <v>13515</v>
      </c>
      <c r="H40" s="45">
        <f t="shared" si="38"/>
        <v>13515</v>
      </c>
      <c r="I40" s="45">
        <f t="shared" si="39"/>
        <v>13515</v>
      </c>
      <c r="J40" s="45">
        <f t="shared" si="40"/>
        <v>13515</v>
      </c>
      <c r="K40" s="45">
        <f t="shared" si="41"/>
        <v>13515</v>
      </c>
      <c r="L40" s="45">
        <f t="shared" si="42"/>
        <v>13515</v>
      </c>
      <c r="M40" s="45">
        <f t="shared" si="43"/>
        <v>13515</v>
      </c>
      <c r="N40" s="45">
        <f t="shared" si="44"/>
        <v>13515</v>
      </c>
      <c r="O40" s="45">
        <f t="shared" si="45"/>
        <v>13515</v>
      </c>
      <c r="P40" s="45">
        <f t="shared" si="46"/>
        <v>13515</v>
      </c>
      <c r="Q40" s="45">
        <f t="shared" si="47"/>
        <v>13515</v>
      </c>
      <c r="R40" s="45">
        <f t="shared" si="48"/>
        <v>13515</v>
      </c>
      <c r="S40" s="45">
        <f t="shared" si="49"/>
        <v>13515</v>
      </c>
      <c r="T40" s="45">
        <f t="shared" si="50"/>
        <v>13515</v>
      </c>
      <c r="U40" s="45">
        <f t="shared" si="51"/>
        <v>13515</v>
      </c>
      <c r="V40" s="45">
        <f t="shared" si="52"/>
        <v>13515</v>
      </c>
      <c r="W40" s="45">
        <f t="shared" si="53"/>
        <v>13515</v>
      </c>
      <c r="X40" s="9"/>
      <c r="Y40" s="9"/>
      <c r="Z40" s="9"/>
      <c r="AA40" s="9"/>
      <c r="AB40" s="9"/>
      <c r="AC40" s="9"/>
      <c r="AD40" s="9"/>
      <c r="AE40" s="9"/>
      <c r="AF40" s="9"/>
      <c r="AG40" s="3"/>
    </row>
    <row r="41" spans="1:33" ht="13.5">
      <c r="A41" s="30"/>
      <c r="B41" s="3"/>
      <c r="C41" s="45">
        <f t="shared" si="33"/>
        <v>13515</v>
      </c>
      <c r="D41" s="45">
        <f t="shared" si="34"/>
        <v>13515</v>
      </c>
      <c r="E41" s="45">
        <f t="shared" si="35"/>
        <v>13515</v>
      </c>
      <c r="F41" s="45">
        <f t="shared" si="36"/>
        <v>13515</v>
      </c>
      <c r="G41" s="45">
        <f t="shared" si="37"/>
        <v>13515</v>
      </c>
      <c r="H41" s="45">
        <f t="shared" si="38"/>
        <v>13515</v>
      </c>
      <c r="I41" s="45">
        <f t="shared" si="39"/>
        <v>13515</v>
      </c>
      <c r="J41" s="45">
        <f t="shared" si="40"/>
        <v>13515</v>
      </c>
      <c r="K41" s="45">
        <f t="shared" si="41"/>
        <v>13515</v>
      </c>
      <c r="L41" s="45">
        <f t="shared" si="42"/>
        <v>13515</v>
      </c>
      <c r="M41" s="45">
        <f t="shared" si="43"/>
        <v>13515</v>
      </c>
      <c r="N41" s="45">
        <f t="shared" si="44"/>
        <v>13515</v>
      </c>
      <c r="O41" s="45">
        <f t="shared" si="45"/>
        <v>13515</v>
      </c>
      <c r="P41" s="45">
        <f t="shared" si="46"/>
        <v>13515</v>
      </c>
      <c r="Q41" s="45">
        <f t="shared" si="47"/>
        <v>13515</v>
      </c>
      <c r="R41" s="45">
        <f t="shared" si="48"/>
        <v>13515</v>
      </c>
      <c r="S41" s="45">
        <f t="shared" si="49"/>
        <v>13515</v>
      </c>
      <c r="T41" s="45">
        <f t="shared" si="50"/>
        <v>13515</v>
      </c>
      <c r="U41" s="45">
        <f t="shared" si="51"/>
        <v>13515</v>
      </c>
      <c r="V41" s="45">
        <f t="shared" si="52"/>
        <v>13515</v>
      </c>
      <c r="W41" s="45">
        <f t="shared" si="53"/>
        <v>13515</v>
      </c>
      <c r="X41" s="9"/>
      <c r="Y41" s="9"/>
      <c r="Z41" s="9"/>
      <c r="AA41" s="9"/>
      <c r="AB41" s="9"/>
      <c r="AC41" s="9"/>
      <c r="AD41" s="9"/>
      <c r="AE41" s="9"/>
      <c r="AF41" s="9"/>
      <c r="AG41" s="3"/>
    </row>
    <row r="42" spans="1:33" ht="13.5">
      <c r="A42" s="30"/>
      <c r="B42" s="3"/>
      <c r="C42" s="45">
        <f t="shared" si="33"/>
        <v>13515</v>
      </c>
      <c r="D42" s="45">
        <f t="shared" si="34"/>
        <v>13515</v>
      </c>
      <c r="E42" s="45">
        <f t="shared" si="35"/>
        <v>13515</v>
      </c>
      <c r="F42" s="45">
        <f t="shared" si="36"/>
        <v>13515</v>
      </c>
      <c r="G42" s="45">
        <f t="shared" si="37"/>
        <v>13515</v>
      </c>
      <c r="H42" s="45">
        <f t="shared" si="38"/>
        <v>13515</v>
      </c>
      <c r="I42" s="45">
        <f t="shared" si="39"/>
        <v>13515</v>
      </c>
      <c r="J42" s="45">
        <f t="shared" si="40"/>
        <v>13515</v>
      </c>
      <c r="K42" s="45">
        <f t="shared" si="41"/>
        <v>13515</v>
      </c>
      <c r="L42" s="45">
        <f t="shared" si="42"/>
        <v>13515</v>
      </c>
      <c r="M42" s="45">
        <f t="shared" si="43"/>
        <v>13515</v>
      </c>
      <c r="N42" s="45">
        <f t="shared" si="44"/>
        <v>13515</v>
      </c>
      <c r="O42" s="45">
        <f t="shared" si="45"/>
        <v>13515</v>
      </c>
      <c r="P42" s="45">
        <f t="shared" si="46"/>
        <v>13515</v>
      </c>
      <c r="Q42" s="45">
        <f t="shared" si="47"/>
        <v>13515</v>
      </c>
      <c r="R42" s="45">
        <f t="shared" si="48"/>
        <v>13515</v>
      </c>
      <c r="S42" s="45">
        <f t="shared" si="49"/>
        <v>13515</v>
      </c>
      <c r="T42" s="45">
        <f t="shared" si="50"/>
        <v>13515</v>
      </c>
      <c r="U42" s="45">
        <f t="shared" si="51"/>
        <v>13515</v>
      </c>
      <c r="V42" s="45">
        <f t="shared" si="52"/>
        <v>13515</v>
      </c>
      <c r="W42" s="45">
        <f t="shared" si="53"/>
        <v>13515</v>
      </c>
      <c r="X42" s="9"/>
      <c r="Y42" s="9"/>
      <c r="Z42" s="9"/>
      <c r="AA42" s="9"/>
      <c r="AB42" s="9"/>
      <c r="AC42" s="9"/>
      <c r="AD42" s="9"/>
      <c r="AE42" s="9"/>
      <c r="AF42" s="9"/>
      <c r="AG42" s="3"/>
    </row>
    <row r="43" spans="1:33" ht="13.5">
      <c r="A43" s="30"/>
      <c r="B43" s="3"/>
      <c r="C43" s="45">
        <f t="shared" si="33"/>
        <v>13515</v>
      </c>
      <c r="D43" s="45">
        <f t="shared" si="34"/>
        <v>13515</v>
      </c>
      <c r="E43" s="45">
        <f t="shared" si="35"/>
        <v>13515</v>
      </c>
      <c r="F43" s="45">
        <f t="shared" si="36"/>
        <v>13515</v>
      </c>
      <c r="G43" s="45">
        <f t="shared" si="37"/>
        <v>13515</v>
      </c>
      <c r="H43" s="45">
        <f t="shared" si="38"/>
        <v>13515</v>
      </c>
      <c r="I43" s="45">
        <f t="shared" si="39"/>
        <v>13515</v>
      </c>
      <c r="J43" s="45">
        <f t="shared" si="40"/>
        <v>13515</v>
      </c>
      <c r="K43" s="45">
        <f t="shared" si="41"/>
        <v>13515</v>
      </c>
      <c r="L43" s="45">
        <f t="shared" si="42"/>
        <v>13515</v>
      </c>
      <c r="M43" s="45">
        <f t="shared" si="43"/>
        <v>13515</v>
      </c>
      <c r="N43" s="45">
        <f t="shared" si="44"/>
        <v>13515</v>
      </c>
      <c r="O43" s="45">
        <f t="shared" si="45"/>
        <v>13515</v>
      </c>
      <c r="P43" s="45">
        <f t="shared" si="46"/>
        <v>13515</v>
      </c>
      <c r="Q43" s="45">
        <f t="shared" si="47"/>
        <v>13515</v>
      </c>
      <c r="R43" s="45">
        <f t="shared" si="48"/>
        <v>13515</v>
      </c>
      <c r="S43" s="45">
        <f t="shared" si="49"/>
        <v>13515</v>
      </c>
      <c r="T43" s="45">
        <f t="shared" si="50"/>
        <v>13515</v>
      </c>
      <c r="U43" s="45">
        <f t="shared" si="51"/>
        <v>13515</v>
      </c>
      <c r="V43" s="45">
        <f t="shared" si="52"/>
        <v>13515</v>
      </c>
      <c r="W43" s="45">
        <f t="shared" si="53"/>
        <v>13515</v>
      </c>
      <c r="X43" s="9"/>
      <c r="Y43" s="9"/>
      <c r="Z43" s="9"/>
      <c r="AA43" s="9"/>
      <c r="AB43" s="9"/>
      <c r="AC43" s="9"/>
      <c r="AD43" s="9"/>
      <c r="AE43" s="9"/>
      <c r="AF43" s="9"/>
      <c r="AG43" s="3"/>
    </row>
    <row r="44" spans="1:33" ht="13.5">
      <c r="A44" s="30"/>
      <c r="B44" s="3"/>
      <c r="C44" s="45">
        <f t="shared" si="33"/>
        <v>13515</v>
      </c>
      <c r="D44" s="45">
        <f t="shared" si="34"/>
        <v>13515</v>
      </c>
      <c r="E44" s="45">
        <f t="shared" si="35"/>
        <v>13515</v>
      </c>
      <c r="F44" s="45">
        <f t="shared" si="36"/>
        <v>13515</v>
      </c>
      <c r="G44" s="45">
        <f t="shared" si="37"/>
        <v>13515</v>
      </c>
      <c r="H44" s="45">
        <f t="shared" si="38"/>
        <v>13515</v>
      </c>
      <c r="I44" s="45">
        <f t="shared" si="39"/>
        <v>13515</v>
      </c>
      <c r="J44" s="45">
        <f t="shared" si="40"/>
        <v>13515</v>
      </c>
      <c r="K44" s="45">
        <f t="shared" si="41"/>
        <v>13515</v>
      </c>
      <c r="L44" s="45">
        <f t="shared" si="42"/>
        <v>13515</v>
      </c>
      <c r="M44" s="45">
        <f t="shared" si="43"/>
        <v>13515</v>
      </c>
      <c r="N44" s="45">
        <f t="shared" si="44"/>
        <v>13515</v>
      </c>
      <c r="O44" s="45">
        <f t="shared" si="45"/>
        <v>13515</v>
      </c>
      <c r="P44" s="45">
        <f t="shared" si="46"/>
        <v>13515</v>
      </c>
      <c r="Q44" s="45">
        <f t="shared" si="47"/>
        <v>13515</v>
      </c>
      <c r="R44" s="45">
        <f t="shared" si="48"/>
        <v>13515</v>
      </c>
      <c r="S44" s="45">
        <f t="shared" si="49"/>
        <v>13515</v>
      </c>
      <c r="T44" s="45">
        <f t="shared" si="50"/>
        <v>13515</v>
      </c>
      <c r="U44" s="45">
        <f t="shared" si="51"/>
        <v>13515</v>
      </c>
      <c r="V44" s="45">
        <f t="shared" si="52"/>
        <v>13515</v>
      </c>
      <c r="W44" s="45">
        <f t="shared" si="53"/>
        <v>13515</v>
      </c>
      <c r="X44" s="9"/>
      <c r="Y44" s="9"/>
      <c r="Z44" s="9"/>
      <c r="AA44" s="9"/>
      <c r="AB44" s="9"/>
      <c r="AC44" s="9"/>
      <c r="AD44" s="9"/>
      <c r="AE44" s="9"/>
      <c r="AF44" s="9"/>
      <c r="AG44" s="3"/>
    </row>
    <row r="45" spans="1:33" ht="13.5">
      <c r="A45" s="30"/>
      <c r="B45" s="3"/>
      <c r="C45" s="45">
        <f t="shared" si="33"/>
        <v>13515</v>
      </c>
      <c r="D45" s="45">
        <f t="shared" si="34"/>
        <v>13515</v>
      </c>
      <c r="E45" s="45">
        <f t="shared" si="35"/>
        <v>13515</v>
      </c>
      <c r="F45" s="45">
        <f t="shared" si="36"/>
        <v>13515</v>
      </c>
      <c r="G45" s="45">
        <f t="shared" si="37"/>
        <v>13515</v>
      </c>
      <c r="H45" s="45">
        <f t="shared" si="38"/>
        <v>13515</v>
      </c>
      <c r="I45" s="45">
        <f t="shared" si="39"/>
        <v>13515</v>
      </c>
      <c r="J45" s="45">
        <f t="shared" si="40"/>
        <v>13515</v>
      </c>
      <c r="K45" s="45">
        <f t="shared" si="41"/>
        <v>13515</v>
      </c>
      <c r="L45" s="45">
        <f t="shared" si="42"/>
        <v>13515</v>
      </c>
      <c r="M45" s="45">
        <f t="shared" si="43"/>
        <v>13515</v>
      </c>
      <c r="N45" s="45">
        <f t="shared" si="44"/>
        <v>13515</v>
      </c>
      <c r="O45" s="45">
        <f t="shared" si="45"/>
        <v>13515</v>
      </c>
      <c r="P45" s="45">
        <f t="shared" si="46"/>
        <v>13515</v>
      </c>
      <c r="Q45" s="45">
        <f t="shared" si="47"/>
        <v>13515</v>
      </c>
      <c r="R45" s="45">
        <f t="shared" si="48"/>
        <v>13515</v>
      </c>
      <c r="S45" s="45">
        <f t="shared" si="49"/>
        <v>13515</v>
      </c>
      <c r="T45" s="45">
        <f t="shared" si="50"/>
        <v>13515</v>
      </c>
      <c r="U45" s="45">
        <f t="shared" si="51"/>
        <v>13515</v>
      </c>
      <c r="V45" s="45">
        <f t="shared" si="52"/>
        <v>13515</v>
      </c>
      <c r="W45" s="45">
        <f t="shared" si="53"/>
        <v>13515</v>
      </c>
      <c r="X45" s="9"/>
      <c r="Y45" s="9"/>
      <c r="Z45" s="9"/>
      <c r="AA45" s="9"/>
      <c r="AB45" s="9"/>
      <c r="AC45" s="9"/>
      <c r="AD45" s="9"/>
      <c r="AE45" s="9"/>
      <c r="AF45" s="9"/>
      <c r="AG45" s="3"/>
    </row>
    <row r="46" spans="1:33" ht="13.5">
      <c r="A46" s="30"/>
      <c r="B46" s="3"/>
      <c r="C46" s="45">
        <f t="shared" si="33"/>
        <v>13515</v>
      </c>
      <c r="D46" s="45">
        <f t="shared" si="34"/>
        <v>13515</v>
      </c>
      <c r="E46" s="45">
        <f t="shared" si="35"/>
        <v>13515</v>
      </c>
      <c r="F46" s="45">
        <f t="shared" si="36"/>
        <v>13515</v>
      </c>
      <c r="G46" s="45">
        <f t="shared" si="37"/>
        <v>13515</v>
      </c>
      <c r="H46" s="45">
        <f t="shared" si="38"/>
        <v>13515</v>
      </c>
      <c r="I46" s="45">
        <f t="shared" si="39"/>
        <v>13515</v>
      </c>
      <c r="J46" s="45">
        <f t="shared" si="40"/>
        <v>13515</v>
      </c>
      <c r="K46" s="45">
        <f t="shared" si="41"/>
        <v>13515</v>
      </c>
      <c r="L46" s="45">
        <f t="shared" si="42"/>
        <v>13515</v>
      </c>
      <c r="M46" s="45">
        <f t="shared" si="43"/>
        <v>13515</v>
      </c>
      <c r="N46" s="45">
        <f t="shared" si="44"/>
        <v>13515</v>
      </c>
      <c r="O46" s="45">
        <f t="shared" si="45"/>
        <v>13515</v>
      </c>
      <c r="P46" s="45">
        <f t="shared" si="46"/>
        <v>13515</v>
      </c>
      <c r="Q46" s="45">
        <f t="shared" si="47"/>
        <v>13515</v>
      </c>
      <c r="R46" s="45">
        <f t="shared" si="48"/>
        <v>13515</v>
      </c>
      <c r="S46" s="45">
        <f t="shared" si="49"/>
        <v>13515</v>
      </c>
      <c r="T46" s="45">
        <f t="shared" si="50"/>
        <v>13515</v>
      </c>
      <c r="U46" s="45">
        <f t="shared" si="51"/>
        <v>13515</v>
      </c>
      <c r="V46" s="45">
        <f t="shared" si="52"/>
        <v>13515</v>
      </c>
      <c r="W46" s="45">
        <f t="shared" si="53"/>
        <v>13515</v>
      </c>
      <c r="X46" s="9"/>
      <c r="Y46" s="9"/>
      <c r="Z46" s="9"/>
      <c r="AA46" s="9"/>
      <c r="AB46" s="9"/>
      <c r="AC46" s="9"/>
      <c r="AD46" s="9"/>
      <c r="AE46" s="9"/>
      <c r="AF46" s="9"/>
      <c r="AG46" s="3"/>
    </row>
    <row r="47" spans="1:33" ht="13.5">
      <c r="A47" s="30"/>
      <c r="B47" s="3"/>
      <c r="C47" s="45">
        <f t="shared" si="33"/>
        <v>13515</v>
      </c>
      <c r="D47" s="45">
        <f t="shared" si="34"/>
        <v>13515</v>
      </c>
      <c r="E47" s="45">
        <f t="shared" si="35"/>
        <v>13515</v>
      </c>
      <c r="F47" s="45">
        <f t="shared" si="36"/>
        <v>13515</v>
      </c>
      <c r="G47" s="45">
        <f t="shared" si="37"/>
        <v>13515</v>
      </c>
      <c r="H47" s="45">
        <f t="shared" si="38"/>
        <v>13515</v>
      </c>
      <c r="I47" s="45">
        <f t="shared" si="39"/>
        <v>13515</v>
      </c>
      <c r="J47" s="45">
        <f t="shared" si="40"/>
        <v>13515</v>
      </c>
      <c r="K47" s="45">
        <f t="shared" si="41"/>
        <v>13515</v>
      </c>
      <c r="L47" s="45">
        <f t="shared" si="42"/>
        <v>13515</v>
      </c>
      <c r="M47" s="45">
        <f t="shared" si="43"/>
        <v>13515</v>
      </c>
      <c r="N47" s="45">
        <f t="shared" si="44"/>
        <v>13515</v>
      </c>
      <c r="O47" s="45">
        <f t="shared" si="45"/>
        <v>13515</v>
      </c>
      <c r="P47" s="45">
        <f t="shared" si="46"/>
        <v>13515</v>
      </c>
      <c r="Q47" s="45">
        <f t="shared" si="47"/>
        <v>13515</v>
      </c>
      <c r="R47" s="45">
        <f t="shared" si="48"/>
        <v>13515</v>
      </c>
      <c r="S47" s="45">
        <f t="shared" si="49"/>
        <v>13515</v>
      </c>
      <c r="T47" s="45">
        <f t="shared" si="50"/>
        <v>13515</v>
      </c>
      <c r="U47" s="45">
        <f t="shared" si="51"/>
        <v>13515</v>
      </c>
      <c r="V47" s="45">
        <f t="shared" si="52"/>
        <v>13515</v>
      </c>
      <c r="W47" s="45">
        <f t="shared" si="53"/>
        <v>13515</v>
      </c>
      <c r="X47" s="9"/>
      <c r="Y47" s="9"/>
      <c r="Z47" s="9"/>
      <c r="AA47" s="9"/>
      <c r="AB47" s="9"/>
      <c r="AC47" s="9"/>
      <c r="AD47" s="9"/>
      <c r="AE47" s="9"/>
      <c r="AF47" s="9"/>
      <c r="AG47" s="3"/>
    </row>
    <row r="48" spans="1:33" ht="13.5">
      <c r="A48" s="30"/>
      <c r="B48" s="3"/>
      <c r="C48" s="45">
        <f t="shared" si="33"/>
        <v>13515</v>
      </c>
      <c r="D48" s="45">
        <f t="shared" si="34"/>
        <v>13515</v>
      </c>
      <c r="E48" s="45">
        <f t="shared" si="35"/>
        <v>13515</v>
      </c>
      <c r="F48" s="45">
        <f t="shared" si="36"/>
        <v>13515</v>
      </c>
      <c r="G48" s="45">
        <f t="shared" si="37"/>
        <v>13515</v>
      </c>
      <c r="H48" s="45">
        <f t="shared" si="38"/>
        <v>13515</v>
      </c>
      <c r="I48" s="45">
        <f t="shared" si="39"/>
        <v>13515</v>
      </c>
      <c r="J48" s="45">
        <f t="shared" si="40"/>
        <v>13515</v>
      </c>
      <c r="K48" s="45">
        <f t="shared" si="41"/>
        <v>13515</v>
      </c>
      <c r="L48" s="45">
        <f t="shared" si="42"/>
        <v>13515</v>
      </c>
      <c r="M48" s="45">
        <f t="shared" si="43"/>
        <v>13515</v>
      </c>
      <c r="N48" s="45">
        <f t="shared" si="44"/>
        <v>13515</v>
      </c>
      <c r="O48" s="45">
        <f t="shared" si="45"/>
        <v>13515</v>
      </c>
      <c r="P48" s="45">
        <f t="shared" si="46"/>
        <v>13515</v>
      </c>
      <c r="Q48" s="45">
        <f t="shared" si="47"/>
        <v>13515</v>
      </c>
      <c r="R48" s="45">
        <f t="shared" si="48"/>
        <v>13515</v>
      </c>
      <c r="S48" s="45">
        <f t="shared" si="49"/>
        <v>13515</v>
      </c>
      <c r="T48" s="45">
        <f t="shared" si="50"/>
        <v>13515</v>
      </c>
      <c r="U48" s="45">
        <f t="shared" si="51"/>
        <v>13515</v>
      </c>
      <c r="V48" s="45">
        <f t="shared" si="52"/>
        <v>13515</v>
      </c>
      <c r="W48" s="45">
        <f t="shared" si="53"/>
        <v>13515</v>
      </c>
      <c r="X48" s="9"/>
      <c r="Y48" s="9"/>
      <c r="Z48" s="9"/>
      <c r="AA48" s="9"/>
      <c r="AB48" s="9"/>
      <c r="AC48" s="9"/>
      <c r="AD48" s="9"/>
      <c r="AE48" s="9"/>
      <c r="AF48" s="9"/>
      <c r="AG48" s="3"/>
    </row>
    <row r="49" spans="1:33" ht="13.5">
      <c r="A49" s="30"/>
      <c r="B49" s="3"/>
      <c r="C49" s="45">
        <f t="shared" si="33"/>
        <v>13515</v>
      </c>
      <c r="D49" s="45">
        <f t="shared" si="34"/>
        <v>13515</v>
      </c>
      <c r="E49" s="45">
        <f t="shared" si="35"/>
        <v>13515</v>
      </c>
      <c r="F49" s="45">
        <f t="shared" si="36"/>
        <v>13515</v>
      </c>
      <c r="G49" s="45">
        <f t="shared" si="37"/>
        <v>13515</v>
      </c>
      <c r="H49" s="45">
        <f t="shared" si="38"/>
        <v>13515</v>
      </c>
      <c r="I49" s="45">
        <f t="shared" si="39"/>
        <v>13515</v>
      </c>
      <c r="J49" s="45">
        <f t="shared" si="40"/>
        <v>13515</v>
      </c>
      <c r="K49" s="45">
        <f t="shared" si="41"/>
        <v>13515</v>
      </c>
      <c r="L49" s="45">
        <f t="shared" si="42"/>
        <v>13515</v>
      </c>
      <c r="M49" s="45">
        <f t="shared" si="43"/>
        <v>13515</v>
      </c>
      <c r="N49" s="45">
        <f t="shared" si="44"/>
        <v>13515</v>
      </c>
      <c r="O49" s="45">
        <f t="shared" si="45"/>
        <v>13515</v>
      </c>
      <c r="P49" s="45">
        <f t="shared" si="46"/>
        <v>13515</v>
      </c>
      <c r="Q49" s="45">
        <f t="shared" si="47"/>
        <v>13515</v>
      </c>
      <c r="R49" s="45">
        <f t="shared" si="48"/>
        <v>13515</v>
      </c>
      <c r="S49" s="45">
        <f t="shared" si="49"/>
        <v>13515</v>
      </c>
      <c r="T49" s="45">
        <f t="shared" si="50"/>
        <v>13515</v>
      </c>
      <c r="U49" s="45">
        <f t="shared" si="51"/>
        <v>13515</v>
      </c>
      <c r="V49" s="45">
        <f t="shared" si="52"/>
        <v>13515</v>
      </c>
      <c r="W49" s="45">
        <f t="shared" si="53"/>
        <v>13515</v>
      </c>
      <c r="X49" s="9"/>
      <c r="Y49" s="9"/>
      <c r="Z49" s="9"/>
      <c r="AA49" s="9"/>
      <c r="AB49" s="9"/>
      <c r="AC49" s="9"/>
      <c r="AD49" s="9"/>
      <c r="AE49" s="9"/>
      <c r="AF49" s="9"/>
      <c r="AG49" s="3"/>
    </row>
    <row r="50" spans="1:33" ht="13.5">
      <c r="A50" s="30"/>
      <c r="B50" s="3"/>
      <c r="C50" s="45">
        <f t="shared" si="33"/>
        <v>13515</v>
      </c>
      <c r="D50" s="45">
        <f t="shared" si="34"/>
        <v>13515</v>
      </c>
      <c r="E50" s="45">
        <f t="shared" si="35"/>
        <v>13515</v>
      </c>
      <c r="F50" s="45">
        <f t="shared" si="36"/>
        <v>13515</v>
      </c>
      <c r="G50" s="45">
        <f t="shared" si="37"/>
        <v>13515</v>
      </c>
      <c r="H50" s="45">
        <f t="shared" si="38"/>
        <v>13515</v>
      </c>
      <c r="I50" s="45">
        <f t="shared" si="39"/>
        <v>13515</v>
      </c>
      <c r="J50" s="45">
        <f t="shared" si="40"/>
        <v>13515</v>
      </c>
      <c r="K50" s="45">
        <f t="shared" si="41"/>
        <v>13515</v>
      </c>
      <c r="L50" s="45">
        <f t="shared" si="42"/>
        <v>13515</v>
      </c>
      <c r="M50" s="45">
        <f t="shared" si="43"/>
        <v>13515</v>
      </c>
      <c r="N50" s="45">
        <f t="shared" si="44"/>
        <v>13515</v>
      </c>
      <c r="O50" s="45">
        <f t="shared" si="45"/>
        <v>13515</v>
      </c>
      <c r="P50" s="45">
        <f t="shared" si="46"/>
        <v>13515</v>
      </c>
      <c r="Q50" s="45">
        <f t="shared" si="47"/>
        <v>13515</v>
      </c>
      <c r="R50" s="45">
        <f t="shared" si="48"/>
        <v>13515</v>
      </c>
      <c r="S50" s="45">
        <f t="shared" si="49"/>
        <v>13515</v>
      </c>
      <c r="T50" s="45">
        <f t="shared" si="50"/>
        <v>13515</v>
      </c>
      <c r="U50" s="45">
        <f t="shared" si="51"/>
        <v>13515</v>
      </c>
      <c r="V50" s="45">
        <f t="shared" si="52"/>
        <v>13515</v>
      </c>
      <c r="W50" s="45">
        <f t="shared" si="53"/>
        <v>13515</v>
      </c>
      <c r="X50" s="9"/>
      <c r="Y50" s="9"/>
      <c r="Z50" s="9"/>
      <c r="AA50" s="9"/>
      <c r="AB50" s="9"/>
      <c r="AC50" s="9"/>
      <c r="AD50" s="9"/>
      <c r="AE50" s="9"/>
      <c r="AF50" s="9"/>
      <c r="AG50" s="3"/>
    </row>
    <row r="51" spans="1:33" ht="13.5">
      <c r="A51" s="30"/>
      <c r="B51" s="3"/>
      <c r="C51" s="45">
        <f t="shared" si="33"/>
        <v>13515</v>
      </c>
      <c r="D51" s="45">
        <f t="shared" si="34"/>
        <v>13515</v>
      </c>
      <c r="E51" s="45">
        <f t="shared" si="35"/>
        <v>13515</v>
      </c>
      <c r="F51" s="45">
        <f t="shared" si="36"/>
        <v>13515</v>
      </c>
      <c r="G51" s="45">
        <f t="shared" si="37"/>
        <v>13515</v>
      </c>
      <c r="H51" s="45">
        <f t="shared" si="38"/>
        <v>13515</v>
      </c>
      <c r="I51" s="45">
        <f t="shared" si="39"/>
        <v>13515</v>
      </c>
      <c r="J51" s="45">
        <f t="shared" si="40"/>
        <v>13515</v>
      </c>
      <c r="K51" s="45">
        <f t="shared" si="41"/>
        <v>13515</v>
      </c>
      <c r="L51" s="45">
        <f t="shared" si="42"/>
        <v>13515</v>
      </c>
      <c r="M51" s="45">
        <f t="shared" si="43"/>
        <v>13515</v>
      </c>
      <c r="N51" s="45">
        <f t="shared" si="44"/>
        <v>13515</v>
      </c>
      <c r="O51" s="45">
        <f t="shared" si="45"/>
        <v>13515</v>
      </c>
      <c r="P51" s="45">
        <f t="shared" si="46"/>
        <v>13515</v>
      </c>
      <c r="Q51" s="45">
        <f t="shared" si="47"/>
        <v>13515</v>
      </c>
      <c r="R51" s="45">
        <f t="shared" si="48"/>
        <v>13515</v>
      </c>
      <c r="S51" s="45">
        <f t="shared" si="49"/>
        <v>13515</v>
      </c>
      <c r="T51" s="45">
        <f t="shared" si="50"/>
        <v>13515</v>
      </c>
      <c r="U51" s="45">
        <f t="shared" si="51"/>
        <v>13515</v>
      </c>
      <c r="V51" s="45">
        <f t="shared" si="52"/>
        <v>13515</v>
      </c>
      <c r="W51" s="45">
        <f t="shared" si="53"/>
        <v>13515</v>
      </c>
      <c r="X51" s="9"/>
      <c r="Y51" s="9"/>
      <c r="Z51" s="9"/>
      <c r="AA51" s="9"/>
      <c r="AB51" s="9"/>
      <c r="AC51" s="9"/>
      <c r="AD51" s="9"/>
      <c r="AE51" s="9"/>
      <c r="AF51" s="9"/>
      <c r="AG51" s="3"/>
    </row>
    <row r="52" spans="1:33" ht="13.5">
      <c r="A52" s="30"/>
      <c r="B52" s="3"/>
      <c r="C52" s="45">
        <f aca="true" t="shared" si="54" ref="C52:C62">SUM(C20:L22)</f>
        <v>13515</v>
      </c>
      <c r="D52" s="45">
        <f t="shared" si="34"/>
        <v>13515</v>
      </c>
      <c r="E52" s="45">
        <f t="shared" si="35"/>
        <v>13515</v>
      </c>
      <c r="F52" s="45">
        <f t="shared" si="36"/>
        <v>13515</v>
      </c>
      <c r="G52" s="45">
        <f t="shared" si="37"/>
        <v>13515</v>
      </c>
      <c r="H52" s="45">
        <f t="shared" si="38"/>
        <v>13515</v>
      </c>
      <c r="I52" s="45">
        <f t="shared" si="39"/>
        <v>13515</v>
      </c>
      <c r="J52" s="45">
        <f t="shared" si="40"/>
        <v>13515</v>
      </c>
      <c r="K52" s="45">
        <f t="shared" si="41"/>
        <v>13515</v>
      </c>
      <c r="L52" s="45">
        <f t="shared" si="42"/>
        <v>13515</v>
      </c>
      <c r="M52" s="45">
        <f t="shared" si="43"/>
        <v>13515</v>
      </c>
      <c r="N52" s="45">
        <f t="shared" si="44"/>
        <v>13515</v>
      </c>
      <c r="O52" s="45">
        <f t="shared" si="45"/>
        <v>13515</v>
      </c>
      <c r="P52" s="45">
        <f t="shared" si="46"/>
        <v>13515</v>
      </c>
      <c r="Q52" s="45">
        <f t="shared" si="47"/>
        <v>13515</v>
      </c>
      <c r="R52" s="45">
        <f t="shared" si="48"/>
        <v>13515</v>
      </c>
      <c r="S52" s="45">
        <f t="shared" si="49"/>
        <v>13515</v>
      </c>
      <c r="T52" s="45">
        <f t="shared" si="50"/>
        <v>13515</v>
      </c>
      <c r="U52" s="45">
        <f t="shared" si="51"/>
        <v>13515</v>
      </c>
      <c r="V52" s="45">
        <f aca="true" t="shared" si="55" ref="V52:V62">SUM(V20:AE22)</f>
        <v>13515</v>
      </c>
      <c r="W52" s="45">
        <f aca="true" t="shared" si="56" ref="W52:W62">SUM(W20:AF22)</f>
        <v>13515</v>
      </c>
      <c r="X52" s="9"/>
      <c r="Y52" s="9"/>
      <c r="Z52" s="9"/>
      <c r="AA52" s="9"/>
      <c r="AB52" s="9"/>
      <c r="AC52" s="9"/>
      <c r="AD52" s="9"/>
      <c r="AE52" s="9"/>
      <c r="AF52" s="9"/>
      <c r="AG52" s="3"/>
    </row>
    <row r="53" spans="1:33" ht="13.5">
      <c r="A53" s="30"/>
      <c r="B53" s="3"/>
      <c r="C53" s="45">
        <f t="shared" si="54"/>
        <v>13515</v>
      </c>
      <c r="D53" s="45">
        <f aca="true" t="shared" si="57" ref="D53:D62">SUM(D21:M23)</f>
        <v>13515</v>
      </c>
      <c r="E53" s="45">
        <f aca="true" t="shared" si="58" ref="E53:E62">SUM(E21:N23)</f>
        <v>13515</v>
      </c>
      <c r="F53" s="45">
        <f aca="true" t="shared" si="59" ref="F53:F62">SUM(F21:O23)</f>
        <v>13515</v>
      </c>
      <c r="G53" s="45">
        <f aca="true" t="shared" si="60" ref="G53:G62">SUM(G21:P23)</f>
        <v>13515</v>
      </c>
      <c r="H53" s="45">
        <f aca="true" t="shared" si="61" ref="H53:H62">SUM(H21:Q23)</f>
        <v>13515</v>
      </c>
      <c r="I53" s="45">
        <f aca="true" t="shared" si="62" ref="I53:I62">SUM(I21:R23)</f>
        <v>13515</v>
      </c>
      <c r="J53" s="45">
        <f aca="true" t="shared" si="63" ref="J53:J62">SUM(J21:S23)</f>
        <v>13515</v>
      </c>
      <c r="K53" s="45">
        <f aca="true" t="shared" si="64" ref="K53:K62">SUM(K21:T23)</f>
        <v>13515</v>
      </c>
      <c r="L53" s="45">
        <f aca="true" t="shared" si="65" ref="L53:L62">SUM(L21:U23)</f>
        <v>13515</v>
      </c>
      <c r="M53" s="45">
        <f aca="true" t="shared" si="66" ref="M53:M62">SUM(M21:V23)</f>
        <v>13515</v>
      </c>
      <c r="N53" s="45">
        <f aca="true" t="shared" si="67" ref="N53:N62">SUM(N21:W23)</f>
        <v>13515</v>
      </c>
      <c r="O53" s="45">
        <f aca="true" t="shared" si="68" ref="O53:O62">SUM(O21:X23)</f>
        <v>13515</v>
      </c>
      <c r="P53" s="45">
        <f aca="true" t="shared" si="69" ref="P53:P62">SUM(P21:Y23)</f>
        <v>13515</v>
      </c>
      <c r="Q53" s="45">
        <f aca="true" t="shared" si="70" ref="Q53:Q62">SUM(Q21:Z23)</f>
        <v>13515</v>
      </c>
      <c r="R53" s="45">
        <f aca="true" t="shared" si="71" ref="R53:R62">SUM(R21:AA23)</f>
        <v>13515</v>
      </c>
      <c r="S53" s="45">
        <f aca="true" t="shared" si="72" ref="S53:S62">SUM(S21:AB23)</f>
        <v>13515</v>
      </c>
      <c r="T53" s="45">
        <f aca="true" t="shared" si="73" ref="T53:T62">SUM(T21:AC23)</f>
        <v>13515</v>
      </c>
      <c r="U53" s="45">
        <f aca="true" t="shared" si="74" ref="U53:U62">SUM(U21:AD23)</f>
        <v>13515</v>
      </c>
      <c r="V53" s="45">
        <f t="shared" si="55"/>
        <v>13515</v>
      </c>
      <c r="W53" s="45">
        <f t="shared" si="56"/>
        <v>13515</v>
      </c>
      <c r="X53" s="9"/>
      <c r="Y53" s="9"/>
      <c r="Z53" s="9"/>
      <c r="AA53" s="9"/>
      <c r="AB53" s="9"/>
      <c r="AC53" s="9"/>
      <c r="AD53" s="9"/>
      <c r="AE53" s="9"/>
      <c r="AF53" s="9"/>
      <c r="AG53" s="3"/>
    </row>
    <row r="54" spans="1:33" ht="13.5">
      <c r="A54" s="30"/>
      <c r="B54" s="3"/>
      <c r="C54" s="45">
        <f t="shared" si="54"/>
        <v>13515</v>
      </c>
      <c r="D54" s="45">
        <f t="shared" si="57"/>
        <v>13515</v>
      </c>
      <c r="E54" s="45">
        <f t="shared" si="58"/>
        <v>13515</v>
      </c>
      <c r="F54" s="45">
        <f t="shared" si="59"/>
        <v>13515</v>
      </c>
      <c r="G54" s="45">
        <f t="shared" si="60"/>
        <v>13515</v>
      </c>
      <c r="H54" s="45">
        <f t="shared" si="61"/>
        <v>13515</v>
      </c>
      <c r="I54" s="45">
        <f t="shared" si="62"/>
        <v>13515</v>
      </c>
      <c r="J54" s="45">
        <f t="shared" si="63"/>
        <v>13515</v>
      </c>
      <c r="K54" s="45">
        <f t="shared" si="64"/>
        <v>13515</v>
      </c>
      <c r="L54" s="45">
        <f t="shared" si="65"/>
        <v>13515</v>
      </c>
      <c r="M54" s="45">
        <f t="shared" si="66"/>
        <v>13515</v>
      </c>
      <c r="N54" s="45">
        <f t="shared" si="67"/>
        <v>13515</v>
      </c>
      <c r="O54" s="45">
        <f t="shared" si="68"/>
        <v>13515</v>
      </c>
      <c r="P54" s="45">
        <f t="shared" si="69"/>
        <v>13515</v>
      </c>
      <c r="Q54" s="45">
        <f t="shared" si="70"/>
        <v>13515</v>
      </c>
      <c r="R54" s="45">
        <f t="shared" si="71"/>
        <v>13515</v>
      </c>
      <c r="S54" s="45">
        <f t="shared" si="72"/>
        <v>13515</v>
      </c>
      <c r="T54" s="45">
        <f t="shared" si="73"/>
        <v>13515</v>
      </c>
      <c r="U54" s="45">
        <f t="shared" si="74"/>
        <v>13515</v>
      </c>
      <c r="V54" s="45">
        <f t="shared" si="55"/>
        <v>13515</v>
      </c>
      <c r="W54" s="45">
        <f t="shared" si="56"/>
        <v>13515</v>
      </c>
      <c r="X54" s="9"/>
      <c r="Y54" s="9"/>
      <c r="Z54" s="9"/>
      <c r="AA54" s="9"/>
      <c r="AB54" s="9"/>
      <c r="AC54" s="9"/>
      <c r="AD54" s="9"/>
      <c r="AE54" s="9"/>
      <c r="AF54" s="9"/>
      <c r="AG54" s="3"/>
    </row>
    <row r="55" spans="1:33" ht="13.5">
      <c r="A55" s="30"/>
      <c r="B55" s="3"/>
      <c r="C55" s="45">
        <f t="shared" si="54"/>
        <v>13515</v>
      </c>
      <c r="D55" s="45">
        <f t="shared" si="57"/>
        <v>13515</v>
      </c>
      <c r="E55" s="45">
        <f t="shared" si="58"/>
        <v>13515</v>
      </c>
      <c r="F55" s="45">
        <f t="shared" si="59"/>
        <v>13515</v>
      </c>
      <c r="G55" s="45">
        <f t="shared" si="60"/>
        <v>13515</v>
      </c>
      <c r="H55" s="45">
        <f t="shared" si="61"/>
        <v>13515</v>
      </c>
      <c r="I55" s="45">
        <f t="shared" si="62"/>
        <v>13515</v>
      </c>
      <c r="J55" s="45">
        <f t="shared" si="63"/>
        <v>13515</v>
      </c>
      <c r="K55" s="45">
        <f t="shared" si="64"/>
        <v>13515</v>
      </c>
      <c r="L55" s="45">
        <f t="shared" si="65"/>
        <v>13515</v>
      </c>
      <c r="M55" s="45">
        <f t="shared" si="66"/>
        <v>13515</v>
      </c>
      <c r="N55" s="45">
        <f t="shared" si="67"/>
        <v>13515</v>
      </c>
      <c r="O55" s="45">
        <f t="shared" si="68"/>
        <v>13515</v>
      </c>
      <c r="P55" s="45">
        <f t="shared" si="69"/>
        <v>13515</v>
      </c>
      <c r="Q55" s="45">
        <f t="shared" si="70"/>
        <v>13515</v>
      </c>
      <c r="R55" s="45">
        <f t="shared" si="71"/>
        <v>13515</v>
      </c>
      <c r="S55" s="45">
        <f t="shared" si="72"/>
        <v>13515</v>
      </c>
      <c r="T55" s="45">
        <f t="shared" si="73"/>
        <v>13515</v>
      </c>
      <c r="U55" s="45">
        <f t="shared" si="74"/>
        <v>13515</v>
      </c>
      <c r="V55" s="45">
        <f t="shared" si="55"/>
        <v>13515</v>
      </c>
      <c r="W55" s="45">
        <f t="shared" si="56"/>
        <v>13515</v>
      </c>
      <c r="X55" s="9"/>
      <c r="Y55" s="9"/>
      <c r="Z55" s="9"/>
      <c r="AA55" s="9"/>
      <c r="AB55" s="9"/>
      <c r="AC55" s="9"/>
      <c r="AD55" s="9"/>
      <c r="AE55" s="9"/>
      <c r="AF55" s="9"/>
      <c r="AG55" s="3"/>
    </row>
    <row r="56" spans="1:33" ht="13.5">
      <c r="A56" s="30"/>
      <c r="B56" s="3"/>
      <c r="C56" s="45">
        <f t="shared" si="54"/>
        <v>13515</v>
      </c>
      <c r="D56" s="45">
        <f t="shared" si="57"/>
        <v>13515</v>
      </c>
      <c r="E56" s="45">
        <f t="shared" si="58"/>
        <v>13515</v>
      </c>
      <c r="F56" s="45">
        <f t="shared" si="59"/>
        <v>13515</v>
      </c>
      <c r="G56" s="45">
        <f t="shared" si="60"/>
        <v>13515</v>
      </c>
      <c r="H56" s="45">
        <f t="shared" si="61"/>
        <v>13515</v>
      </c>
      <c r="I56" s="45">
        <f t="shared" si="62"/>
        <v>13515</v>
      </c>
      <c r="J56" s="45">
        <f t="shared" si="63"/>
        <v>13515</v>
      </c>
      <c r="K56" s="45">
        <f t="shared" si="64"/>
        <v>13515</v>
      </c>
      <c r="L56" s="45">
        <f t="shared" si="65"/>
        <v>13515</v>
      </c>
      <c r="M56" s="45">
        <f t="shared" si="66"/>
        <v>13515</v>
      </c>
      <c r="N56" s="45">
        <f t="shared" si="67"/>
        <v>13515</v>
      </c>
      <c r="O56" s="45">
        <f t="shared" si="68"/>
        <v>13515</v>
      </c>
      <c r="P56" s="45">
        <f t="shared" si="69"/>
        <v>13515</v>
      </c>
      <c r="Q56" s="45">
        <f t="shared" si="70"/>
        <v>13515</v>
      </c>
      <c r="R56" s="45">
        <f t="shared" si="71"/>
        <v>13515</v>
      </c>
      <c r="S56" s="45">
        <f t="shared" si="72"/>
        <v>13515</v>
      </c>
      <c r="T56" s="45">
        <f t="shared" si="73"/>
        <v>13515</v>
      </c>
      <c r="U56" s="45">
        <f t="shared" si="74"/>
        <v>13515</v>
      </c>
      <c r="V56" s="45">
        <f t="shared" si="55"/>
        <v>13515</v>
      </c>
      <c r="W56" s="45">
        <f t="shared" si="56"/>
        <v>13515</v>
      </c>
      <c r="X56" s="9"/>
      <c r="Y56" s="9"/>
      <c r="Z56" s="9"/>
      <c r="AA56" s="9"/>
      <c r="AB56" s="9"/>
      <c r="AC56" s="9"/>
      <c r="AD56" s="9"/>
      <c r="AE56" s="9"/>
      <c r="AF56" s="9"/>
      <c r="AG56" s="3"/>
    </row>
    <row r="57" spans="1:33" ht="13.5">
      <c r="A57" s="30"/>
      <c r="B57" s="3"/>
      <c r="C57" s="45">
        <f t="shared" si="54"/>
        <v>13515</v>
      </c>
      <c r="D57" s="45">
        <f t="shared" si="57"/>
        <v>13515</v>
      </c>
      <c r="E57" s="45">
        <f t="shared" si="58"/>
        <v>13515</v>
      </c>
      <c r="F57" s="45">
        <f t="shared" si="59"/>
        <v>13515</v>
      </c>
      <c r="G57" s="45">
        <f t="shared" si="60"/>
        <v>13515</v>
      </c>
      <c r="H57" s="45">
        <f t="shared" si="61"/>
        <v>13515</v>
      </c>
      <c r="I57" s="45">
        <f t="shared" si="62"/>
        <v>13515</v>
      </c>
      <c r="J57" s="45">
        <f t="shared" si="63"/>
        <v>13515</v>
      </c>
      <c r="K57" s="45">
        <f t="shared" si="64"/>
        <v>13515</v>
      </c>
      <c r="L57" s="45">
        <f t="shared" si="65"/>
        <v>13515</v>
      </c>
      <c r="M57" s="45">
        <f t="shared" si="66"/>
        <v>13515</v>
      </c>
      <c r="N57" s="45">
        <f t="shared" si="67"/>
        <v>13515</v>
      </c>
      <c r="O57" s="45">
        <f t="shared" si="68"/>
        <v>13515</v>
      </c>
      <c r="P57" s="45">
        <f t="shared" si="69"/>
        <v>13515</v>
      </c>
      <c r="Q57" s="45">
        <f t="shared" si="70"/>
        <v>13515</v>
      </c>
      <c r="R57" s="45">
        <f t="shared" si="71"/>
        <v>13515</v>
      </c>
      <c r="S57" s="45">
        <f t="shared" si="72"/>
        <v>13515</v>
      </c>
      <c r="T57" s="45">
        <f t="shared" si="73"/>
        <v>13515</v>
      </c>
      <c r="U57" s="45">
        <f t="shared" si="74"/>
        <v>13515</v>
      </c>
      <c r="V57" s="45">
        <f t="shared" si="55"/>
        <v>13515</v>
      </c>
      <c r="W57" s="45">
        <f t="shared" si="56"/>
        <v>13515</v>
      </c>
      <c r="X57" s="9"/>
      <c r="Y57" s="9"/>
      <c r="Z57" s="9"/>
      <c r="AA57" s="9"/>
      <c r="AB57" s="9"/>
      <c r="AC57" s="9"/>
      <c r="AD57" s="9"/>
      <c r="AE57" s="9"/>
      <c r="AF57" s="9"/>
      <c r="AG57" s="3"/>
    </row>
    <row r="58" spans="1:33" ht="13.5">
      <c r="A58" s="30"/>
      <c r="B58" s="3"/>
      <c r="C58" s="45">
        <f t="shared" si="54"/>
        <v>13515</v>
      </c>
      <c r="D58" s="45">
        <f t="shared" si="57"/>
        <v>13515</v>
      </c>
      <c r="E58" s="45">
        <f t="shared" si="58"/>
        <v>13515</v>
      </c>
      <c r="F58" s="45">
        <f t="shared" si="59"/>
        <v>13515</v>
      </c>
      <c r="G58" s="45">
        <f t="shared" si="60"/>
        <v>13515</v>
      </c>
      <c r="H58" s="45">
        <f t="shared" si="61"/>
        <v>13515</v>
      </c>
      <c r="I58" s="45">
        <f t="shared" si="62"/>
        <v>13515</v>
      </c>
      <c r="J58" s="45">
        <f t="shared" si="63"/>
        <v>13515</v>
      </c>
      <c r="K58" s="45">
        <f t="shared" si="64"/>
        <v>13515</v>
      </c>
      <c r="L58" s="45">
        <f t="shared" si="65"/>
        <v>13515</v>
      </c>
      <c r="M58" s="45">
        <f t="shared" si="66"/>
        <v>13515</v>
      </c>
      <c r="N58" s="45">
        <f t="shared" si="67"/>
        <v>13515</v>
      </c>
      <c r="O58" s="45">
        <f t="shared" si="68"/>
        <v>13515</v>
      </c>
      <c r="P58" s="45">
        <f t="shared" si="69"/>
        <v>13515</v>
      </c>
      <c r="Q58" s="45">
        <f t="shared" si="70"/>
        <v>13515</v>
      </c>
      <c r="R58" s="45">
        <f t="shared" si="71"/>
        <v>13515</v>
      </c>
      <c r="S58" s="45">
        <f t="shared" si="72"/>
        <v>13515</v>
      </c>
      <c r="T58" s="45">
        <f t="shared" si="73"/>
        <v>13515</v>
      </c>
      <c r="U58" s="45">
        <f t="shared" si="74"/>
        <v>13515</v>
      </c>
      <c r="V58" s="45">
        <f t="shared" si="55"/>
        <v>13515</v>
      </c>
      <c r="W58" s="45">
        <f t="shared" si="56"/>
        <v>13515</v>
      </c>
      <c r="X58" s="9"/>
      <c r="Y58" s="9"/>
      <c r="Z58" s="9"/>
      <c r="AA58" s="9"/>
      <c r="AB58" s="9"/>
      <c r="AC58" s="9"/>
      <c r="AD58" s="9"/>
      <c r="AE58" s="9"/>
      <c r="AF58" s="9"/>
      <c r="AG58" s="3"/>
    </row>
    <row r="59" spans="1:33" ht="13.5">
      <c r="A59" s="30"/>
      <c r="B59" s="3"/>
      <c r="C59" s="45">
        <f t="shared" si="54"/>
        <v>13515</v>
      </c>
      <c r="D59" s="45">
        <f t="shared" si="57"/>
        <v>13515</v>
      </c>
      <c r="E59" s="45">
        <f t="shared" si="58"/>
        <v>13515</v>
      </c>
      <c r="F59" s="45">
        <f t="shared" si="59"/>
        <v>13515</v>
      </c>
      <c r="G59" s="45">
        <f t="shared" si="60"/>
        <v>13515</v>
      </c>
      <c r="H59" s="45">
        <f t="shared" si="61"/>
        <v>13515</v>
      </c>
      <c r="I59" s="45">
        <f t="shared" si="62"/>
        <v>13515</v>
      </c>
      <c r="J59" s="45">
        <f t="shared" si="63"/>
        <v>13515</v>
      </c>
      <c r="K59" s="45">
        <f t="shared" si="64"/>
        <v>13515</v>
      </c>
      <c r="L59" s="45">
        <f t="shared" si="65"/>
        <v>13515</v>
      </c>
      <c r="M59" s="45">
        <f t="shared" si="66"/>
        <v>13515</v>
      </c>
      <c r="N59" s="45">
        <f t="shared" si="67"/>
        <v>13515</v>
      </c>
      <c r="O59" s="45">
        <f t="shared" si="68"/>
        <v>13515</v>
      </c>
      <c r="P59" s="45">
        <f t="shared" si="69"/>
        <v>13515</v>
      </c>
      <c r="Q59" s="45">
        <f t="shared" si="70"/>
        <v>13515</v>
      </c>
      <c r="R59" s="45">
        <f t="shared" si="71"/>
        <v>13515</v>
      </c>
      <c r="S59" s="45">
        <f t="shared" si="72"/>
        <v>13515</v>
      </c>
      <c r="T59" s="45">
        <f t="shared" si="73"/>
        <v>13515</v>
      </c>
      <c r="U59" s="45">
        <f t="shared" si="74"/>
        <v>13515</v>
      </c>
      <c r="V59" s="45">
        <f t="shared" si="55"/>
        <v>13515</v>
      </c>
      <c r="W59" s="45">
        <f t="shared" si="56"/>
        <v>13515</v>
      </c>
      <c r="X59" s="9"/>
      <c r="Y59" s="9"/>
      <c r="Z59" s="9"/>
      <c r="AA59" s="9"/>
      <c r="AB59" s="9"/>
      <c r="AC59" s="9"/>
      <c r="AD59" s="9"/>
      <c r="AE59" s="9"/>
      <c r="AF59" s="9"/>
      <c r="AG59" s="3"/>
    </row>
    <row r="60" spans="1:33" ht="13.5">
      <c r="A60" s="30"/>
      <c r="B60" s="3"/>
      <c r="C60" s="45">
        <f t="shared" si="54"/>
        <v>13515</v>
      </c>
      <c r="D60" s="45">
        <f t="shared" si="57"/>
        <v>13515</v>
      </c>
      <c r="E60" s="45">
        <f t="shared" si="58"/>
        <v>13515</v>
      </c>
      <c r="F60" s="45">
        <f t="shared" si="59"/>
        <v>13515</v>
      </c>
      <c r="G60" s="45">
        <f t="shared" si="60"/>
        <v>13515</v>
      </c>
      <c r="H60" s="45">
        <f t="shared" si="61"/>
        <v>13515</v>
      </c>
      <c r="I60" s="45">
        <f t="shared" si="62"/>
        <v>13515</v>
      </c>
      <c r="J60" s="45">
        <f t="shared" si="63"/>
        <v>13515</v>
      </c>
      <c r="K60" s="45">
        <f t="shared" si="64"/>
        <v>13515</v>
      </c>
      <c r="L60" s="45">
        <f t="shared" si="65"/>
        <v>13515</v>
      </c>
      <c r="M60" s="45">
        <f t="shared" si="66"/>
        <v>13515</v>
      </c>
      <c r="N60" s="45">
        <f t="shared" si="67"/>
        <v>13515</v>
      </c>
      <c r="O60" s="45">
        <f t="shared" si="68"/>
        <v>13515</v>
      </c>
      <c r="P60" s="45">
        <f t="shared" si="69"/>
        <v>13515</v>
      </c>
      <c r="Q60" s="45">
        <f t="shared" si="70"/>
        <v>13515</v>
      </c>
      <c r="R60" s="45">
        <f t="shared" si="71"/>
        <v>13515</v>
      </c>
      <c r="S60" s="45">
        <f t="shared" si="72"/>
        <v>13515</v>
      </c>
      <c r="T60" s="45">
        <f t="shared" si="73"/>
        <v>13515</v>
      </c>
      <c r="U60" s="45">
        <f t="shared" si="74"/>
        <v>13515</v>
      </c>
      <c r="V60" s="45">
        <f t="shared" si="55"/>
        <v>13515</v>
      </c>
      <c r="W60" s="45">
        <f t="shared" si="56"/>
        <v>13515</v>
      </c>
      <c r="X60" s="9"/>
      <c r="Y60" s="9"/>
      <c r="Z60" s="9"/>
      <c r="AA60" s="9"/>
      <c r="AB60" s="9"/>
      <c r="AC60" s="9"/>
      <c r="AD60" s="9"/>
      <c r="AE60" s="9"/>
      <c r="AF60" s="9"/>
      <c r="AG60" s="3"/>
    </row>
    <row r="61" spans="1:33" ht="13.5">
      <c r="A61" s="30"/>
      <c r="B61" s="3"/>
      <c r="C61" s="45">
        <f t="shared" si="54"/>
        <v>13515</v>
      </c>
      <c r="D61" s="45">
        <f t="shared" si="57"/>
        <v>13515</v>
      </c>
      <c r="E61" s="45">
        <f t="shared" si="58"/>
        <v>13515</v>
      </c>
      <c r="F61" s="45">
        <f t="shared" si="59"/>
        <v>13515</v>
      </c>
      <c r="G61" s="45">
        <f t="shared" si="60"/>
        <v>13515</v>
      </c>
      <c r="H61" s="45">
        <f t="shared" si="61"/>
        <v>13515</v>
      </c>
      <c r="I61" s="45">
        <f t="shared" si="62"/>
        <v>13515</v>
      </c>
      <c r="J61" s="45">
        <f t="shared" si="63"/>
        <v>13515</v>
      </c>
      <c r="K61" s="45">
        <f t="shared" si="64"/>
        <v>13515</v>
      </c>
      <c r="L61" s="45">
        <f t="shared" si="65"/>
        <v>13515</v>
      </c>
      <c r="M61" s="45">
        <f t="shared" si="66"/>
        <v>13515</v>
      </c>
      <c r="N61" s="45">
        <f t="shared" si="67"/>
        <v>13515</v>
      </c>
      <c r="O61" s="45">
        <f t="shared" si="68"/>
        <v>13515</v>
      </c>
      <c r="P61" s="45">
        <f t="shared" si="69"/>
        <v>13515</v>
      </c>
      <c r="Q61" s="45">
        <f t="shared" si="70"/>
        <v>13515</v>
      </c>
      <c r="R61" s="45">
        <f t="shared" si="71"/>
        <v>13515</v>
      </c>
      <c r="S61" s="45">
        <f t="shared" si="72"/>
        <v>13515</v>
      </c>
      <c r="T61" s="45">
        <f t="shared" si="73"/>
        <v>13515</v>
      </c>
      <c r="U61" s="45">
        <f t="shared" si="74"/>
        <v>13515</v>
      </c>
      <c r="V61" s="45">
        <f t="shared" si="55"/>
        <v>13515</v>
      </c>
      <c r="W61" s="45">
        <f t="shared" si="56"/>
        <v>13515</v>
      </c>
      <c r="X61" s="9"/>
      <c r="Y61" s="9"/>
      <c r="Z61" s="9"/>
      <c r="AA61" s="9"/>
      <c r="AB61" s="9"/>
      <c r="AC61" s="9"/>
      <c r="AD61" s="9"/>
      <c r="AE61" s="9"/>
      <c r="AF61" s="9"/>
      <c r="AG61" s="3"/>
    </row>
    <row r="62" spans="1:33" ht="13.5">
      <c r="A62" s="30"/>
      <c r="B62" s="3"/>
      <c r="C62" s="45">
        <f t="shared" si="54"/>
        <v>13515</v>
      </c>
      <c r="D62" s="45">
        <f t="shared" si="57"/>
        <v>13515</v>
      </c>
      <c r="E62" s="45">
        <f t="shared" si="58"/>
        <v>13515</v>
      </c>
      <c r="F62" s="45">
        <f t="shared" si="59"/>
        <v>13515</v>
      </c>
      <c r="G62" s="45">
        <f t="shared" si="60"/>
        <v>13515</v>
      </c>
      <c r="H62" s="45">
        <f t="shared" si="61"/>
        <v>13515</v>
      </c>
      <c r="I62" s="45">
        <f t="shared" si="62"/>
        <v>13515</v>
      </c>
      <c r="J62" s="45">
        <f t="shared" si="63"/>
        <v>13515</v>
      </c>
      <c r="K62" s="45">
        <f t="shared" si="64"/>
        <v>13515</v>
      </c>
      <c r="L62" s="45">
        <f t="shared" si="65"/>
        <v>13515</v>
      </c>
      <c r="M62" s="45">
        <f t="shared" si="66"/>
        <v>13515</v>
      </c>
      <c r="N62" s="45">
        <f t="shared" si="67"/>
        <v>13515</v>
      </c>
      <c r="O62" s="45">
        <f t="shared" si="68"/>
        <v>13515</v>
      </c>
      <c r="P62" s="45">
        <f t="shared" si="69"/>
        <v>13515</v>
      </c>
      <c r="Q62" s="45">
        <f t="shared" si="70"/>
        <v>13515</v>
      </c>
      <c r="R62" s="45">
        <f t="shared" si="71"/>
        <v>13515</v>
      </c>
      <c r="S62" s="45">
        <f t="shared" si="72"/>
        <v>13515</v>
      </c>
      <c r="T62" s="45">
        <f t="shared" si="73"/>
        <v>13515</v>
      </c>
      <c r="U62" s="45">
        <f t="shared" si="74"/>
        <v>13515</v>
      </c>
      <c r="V62" s="45">
        <f t="shared" si="55"/>
        <v>13515</v>
      </c>
      <c r="W62" s="45">
        <f t="shared" si="56"/>
        <v>13515</v>
      </c>
      <c r="X62" s="9"/>
      <c r="Y62" s="9"/>
      <c r="Z62" s="9"/>
      <c r="AA62" s="9"/>
      <c r="AB62" s="9"/>
      <c r="AC62" s="9"/>
      <c r="AD62" s="9"/>
      <c r="AE62" s="9"/>
      <c r="AF62" s="9"/>
      <c r="AG62" s="3"/>
    </row>
    <row r="63" spans="1:33" ht="13.5">
      <c r="A63" s="30"/>
      <c r="B63" s="3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9"/>
      <c r="Y63" s="9"/>
      <c r="Z63" s="9"/>
      <c r="AA63" s="9"/>
      <c r="AB63" s="9"/>
      <c r="AC63" s="9"/>
      <c r="AD63" s="9"/>
      <c r="AE63" s="9"/>
      <c r="AF63" s="9"/>
      <c r="AG63" s="3"/>
    </row>
    <row r="64" spans="1:33" ht="13.5">
      <c r="A64" s="30"/>
      <c r="B64" s="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3"/>
    </row>
    <row r="65" spans="1:33" ht="13.5">
      <c r="A65" s="30"/>
      <c r="B65" s="3"/>
      <c r="C65" s="45">
        <f>SUM(C3:E12)</f>
        <v>13515</v>
      </c>
      <c r="D65" s="45">
        <f aca="true" t="shared" si="75" ref="D65:AC65">SUM(D3:F12)</f>
        <v>13515</v>
      </c>
      <c r="E65" s="45">
        <f t="shared" si="75"/>
        <v>13515</v>
      </c>
      <c r="F65" s="45">
        <f t="shared" si="75"/>
        <v>13515</v>
      </c>
      <c r="G65" s="45">
        <f t="shared" si="75"/>
        <v>13515</v>
      </c>
      <c r="H65" s="45">
        <f t="shared" si="75"/>
        <v>13515</v>
      </c>
      <c r="I65" s="45">
        <f t="shared" si="75"/>
        <v>13515</v>
      </c>
      <c r="J65" s="45">
        <f t="shared" si="75"/>
        <v>13515</v>
      </c>
      <c r="K65" s="45">
        <f t="shared" si="75"/>
        <v>13515</v>
      </c>
      <c r="L65" s="45">
        <f t="shared" si="75"/>
        <v>13515</v>
      </c>
      <c r="M65" s="45">
        <f t="shared" si="75"/>
        <v>13515</v>
      </c>
      <c r="N65" s="45">
        <f t="shared" si="75"/>
        <v>13515</v>
      </c>
      <c r="O65" s="45">
        <f t="shared" si="75"/>
        <v>13515</v>
      </c>
      <c r="P65" s="45">
        <f t="shared" si="75"/>
        <v>13515</v>
      </c>
      <c r="Q65" s="45">
        <f t="shared" si="75"/>
        <v>13515</v>
      </c>
      <c r="R65" s="45">
        <f t="shared" si="75"/>
        <v>13515</v>
      </c>
      <c r="S65" s="45">
        <f t="shared" si="75"/>
        <v>13515</v>
      </c>
      <c r="T65" s="45">
        <f t="shared" si="75"/>
        <v>13515</v>
      </c>
      <c r="U65" s="45">
        <f t="shared" si="75"/>
        <v>13515</v>
      </c>
      <c r="V65" s="45">
        <f t="shared" si="75"/>
        <v>13515</v>
      </c>
      <c r="W65" s="45">
        <f t="shared" si="75"/>
        <v>13515</v>
      </c>
      <c r="X65" s="45">
        <f t="shared" si="75"/>
        <v>13515</v>
      </c>
      <c r="Y65" s="45">
        <f t="shared" si="75"/>
        <v>13515</v>
      </c>
      <c r="Z65" s="45">
        <f t="shared" si="75"/>
        <v>13515</v>
      </c>
      <c r="AA65" s="45">
        <f t="shared" si="75"/>
        <v>13515</v>
      </c>
      <c r="AB65" s="45">
        <f t="shared" si="75"/>
        <v>13515</v>
      </c>
      <c r="AC65" s="45">
        <f t="shared" si="75"/>
        <v>13515</v>
      </c>
      <c r="AD65" s="45">
        <f>SUM(AD3:AF12)</f>
        <v>13515</v>
      </c>
      <c r="AE65" s="45"/>
      <c r="AF65" s="45"/>
      <c r="AG65" s="3"/>
    </row>
    <row r="66" spans="1:33" ht="13.5">
      <c r="A66" s="30"/>
      <c r="B66" s="3"/>
      <c r="C66" s="45">
        <f aca="true" t="shared" si="76" ref="C66:C85">SUM(C4:E13)</f>
        <v>13515</v>
      </c>
      <c r="D66" s="45">
        <f aca="true" t="shared" si="77" ref="D66:D85">SUM(D4:F13)</f>
        <v>13515</v>
      </c>
      <c r="E66" s="45">
        <f aca="true" t="shared" si="78" ref="E66:E85">SUM(E4:G13)</f>
        <v>13515</v>
      </c>
      <c r="F66" s="45">
        <f aca="true" t="shared" si="79" ref="F66:F85">SUM(F4:H13)</f>
        <v>13515</v>
      </c>
      <c r="G66" s="45">
        <f aca="true" t="shared" si="80" ref="G66:G85">SUM(G4:I13)</f>
        <v>13515</v>
      </c>
      <c r="H66" s="45">
        <f aca="true" t="shared" si="81" ref="H66:H85">SUM(H4:J13)</f>
        <v>13515</v>
      </c>
      <c r="I66" s="45">
        <f aca="true" t="shared" si="82" ref="I66:I85">SUM(I4:K13)</f>
        <v>13515</v>
      </c>
      <c r="J66" s="45">
        <f aca="true" t="shared" si="83" ref="J66:J85">SUM(J4:L13)</f>
        <v>13515</v>
      </c>
      <c r="K66" s="45">
        <f aca="true" t="shared" si="84" ref="K66:K85">SUM(K4:M13)</f>
        <v>13515</v>
      </c>
      <c r="L66" s="45">
        <f aca="true" t="shared" si="85" ref="L66:L85">SUM(L4:N13)</f>
        <v>13515</v>
      </c>
      <c r="M66" s="45">
        <f aca="true" t="shared" si="86" ref="M66:M85">SUM(M4:O13)</f>
        <v>13515</v>
      </c>
      <c r="N66" s="45">
        <f aca="true" t="shared" si="87" ref="N66:N85">SUM(N4:P13)</f>
        <v>13515</v>
      </c>
      <c r="O66" s="45">
        <f aca="true" t="shared" si="88" ref="O66:O85">SUM(O4:Q13)</f>
        <v>13515</v>
      </c>
      <c r="P66" s="45">
        <f aca="true" t="shared" si="89" ref="P66:P85">SUM(P4:R13)</f>
        <v>13515</v>
      </c>
      <c r="Q66" s="45">
        <f aca="true" t="shared" si="90" ref="Q66:Q85">SUM(Q4:S13)</f>
        <v>13515</v>
      </c>
      <c r="R66" s="45">
        <f aca="true" t="shared" si="91" ref="R66:R85">SUM(R4:T13)</f>
        <v>13515</v>
      </c>
      <c r="S66" s="45">
        <f aca="true" t="shared" si="92" ref="S66:S85">SUM(S4:U13)</f>
        <v>13515</v>
      </c>
      <c r="T66" s="45">
        <f aca="true" t="shared" si="93" ref="T66:T85">SUM(T4:V13)</f>
        <v>13515</v>
      </c>
      <c r="U66" s="45">
        <f aca="true" t="shared" si="94" ref="U66:U85">SUM(U4:W13)</f>
        <v>13515</v>
      </c>
      <c r="V66" s="45">
        <f aca="true" t="shared" si="95" ref="V66:V85">SUM(V4:X13)</f>
        <v>13515</v>
      </c>
      <c r="W66" s="45">
        <f aca="true" t="shared" si="96" ref="W66:W85">SUM(W4:Y13)</f>
        <v>13515</v>
      </c>
      <c r="X66" s="45">
        <f aca="true" t="shared" si="97" ref="X66:X85">SUM(X4:Z13)</f>
        <v>13515</v>
      </c>
      <c r="Y66" s="45">
        <f aca="true" t="shared" si="98" ref="Y66:Y85">SUM(Y4:AA13)</f>
        <v>13515</v>
      </c>
      <c r="Z66" s="45">
        <f aca="true" t="shared" si="99" ref="Z66:Z85">SUM(Z4:AB13)</f>
        <v>13515</v>
      </c>
      <c r="AA66" s="45">
        <f aca="true" t="shared" si="100" ref="AA66:AA85">SUM(AA4:AC13)</f>
        <v>13515</v>
      </c>
      <c r="AB66" s="45">
        <f aca="true" t="shared" si="101" ref="AB66:AB85">SUM(AB4:AD13)</f>
        <v>13515</v>
      </c>
      <c r="AC66" s="45">
        <f aca="true" t="shared" si="102" ref="AC66:AD81">SUM(AC4:AE13)</f>
        <v>13515</v>
      </c>
      <c r="AD66" s="45">
        <f t="shared" si="102"/>
        <v>13515</v>
      </c>
      <c r="AE66" s="9"/>
      <c r="AF66" s="9"/>
      <c r="AG66" s="3"/>
    </row>
    <row r="67" spans="1:33" ht="13.5">
      <c r="A67" s="30"/>
      <c r="B67" s="3"/>
      <c r="C67" s="45">
        <f t="shared" si="76"/>
        <v>13515</v>
      </c>
      <c r="D67" s="45">
        <f t="shared" si="77"/>
        <v>13515</v>
      </c>
      <c r="E67" s="45">
        <f t="shared" si="78"/>
        <v>13515</v>
      </c>
      <c r="F67" s="45">
        <f t="shared" si="79"/>
        <v>13515</v>
      </c>
      <c r="G67" s="45">
        <f t="shared" si="80"/>
        <v>13515</v>
      </c>
      <c r="H67" s="45">
        <f t="shared" si="81"/>
        <v>13515</v>
      </c>
      <c r="I67" s="45">
        <f t="shared" si="82"/>
        <v>13515</v>
      </c>
      <c r="J67" s="45">
        <f t="shared" si="83"/>
        <v>13515</v>
      </c>
      <c r="K67" s="45">
        <f t="shared" si="84"/>
        <v>13515</v>
      </c>
      <c r="L67" s="45">
        <f t="shared" si="85"/>
        <v>13515</v>
      </c>
      <c r="M67" s="45">
        <f t="shared" si="86"/>
        <v>13515</v>
      </c>
      <c r="N67" s="45">
        <f t="shared" si="87"/>
        <v>13515</v>
      </c>
      <c r="O67" s="45">
        <f t="shared" si="88"/>
        <v>13515</v>
      </c>
      <c r="P67" s="45">
        <f t="shared" si="89"/>
        <v>13515</v>
      </c>
      <c r="Q67" s="45">
        <f t="shared" si="90"/>
        <v>13515</v>
      </c>
      <c r="R67" s="45">
        <f t="shared" si="91"/>
        <v>13515</v>
      </c>
      <c r="S67" s="45">
        <f t="shared" si="92"/>
        <v>13515</v>
      </c>
      <c r="T67" s="45">
        <f t="shared" si="93"/>
        <v>13515</v>
      </c>
      <c r="U67" s="45">
        <f t="shared" si="94"/>
        <v>13515</v>
      </c>
      <c r="V67" s="45">
        <f t="shared" si="95"/>
        <v>13515</v>
      </c>
      <c r="W67" s="45">
        <f t="shared" si="96"/>
        <v>13515</v>
      </c>
      <c r="X67" s="45">
        <f t="shared" si="97"/>
        <v>13515</v>
      </c>
      <c r="Y67" s="45">
        <f t="shared" si="98"/>
        <v>13515</v>
      </c>
      <c r="Z67" s="45">
        <f t="shared" si="99"/>
        <v>13515</v>
      </c>
      <c r="AA67" s="45">
        <f t="shared" si="100"/>
        <v>13515</v>
      </c>
      <c r="AB67" s="45">
        <f t="shared" si="101"/>
        <v>13515</v>
      </c>
      <c r="AC67" s="45">
        <f t="shared" si="102"/>
        <v>13515</v>
      </c>
      <c r="AD67" s="45">
        <f aca="true" t="shared" si="103" ref="AD67:AD84">SUM(AD5:AF14)</f>
        <v>13515</v>
      </c>
      <c r="AE67" s="9"/>
      <c r="AF67" s="9"/>
      <c r="AG67" s="3"/>
    </row>
    <row r="68" spans="1:33" ht="13.5">
      <c r="A68" s="30"/>
      <c r="B68" s="3"/>
      <c r="C68" s="45">
        <f t="shared" si="76"/>
        <v>13515</v>
      </c>
      <c r="D68" s="45">
        <f t="shared" si="77"/>
        <v>13515</v>
      </c>
      <c r="E68" s="45">
        <f t="shared" si="78"/>
        <v>13515</v>
      </c>
      <c r="F68" s="45">
        <f t="shared" si="79"/>
        <v>13515</v>
      </c>
      <c r="G68" s="45">
        <f t="shared" si="80"/>
        <v>13515</v>
      </c>
      <c r="H68" s="45">
        <f t="shared" si="81"/>
        <v>13515</v>
      </c>
      <c r="I68" s="45">
        <f t="shared" si="82"/>
        <v>13515</v>
      </c>
      <c r="J68" s="45">
        <f t="shared" si="83"/>
        <v>13515</v>
      </c>
      <c r="K68" s="45">
        <f t="shared" si="84"/>
        <v>13515</v>
      </c>
      <c r="L68" s="45">
        <f t="shared" si="85"/>
        <v>13515</v>
      </c>
      <c r="M68" s="45">
        <f t="shared" si="86"/>
        <v>13515</v>
      </c>
      <c r="N68" s="45">
        <f t="shared" si="87"/>
        <v>13515</v>
      </c>
      <c r="O68" s="45">
        <f t="shared" si="88"/>
        <v>13515</v>
      </c>
      <c r="P68" s="45">
        <f t="shared" si="89"/>
        <v>13515</v>
      </c>
      <c r="Q68" s="45">
        <f t="shared" si="90"/>
        <v>13515</v>
      </c>
      <c r="R68" s="45">
        <f t="shared" si="91"/>
        <v>13515</v>
      </c>
      <c r="S68" s="45">
        <f t="shared" si="92"/>
        <v>13515</v>
      </c>
      <c r="T68" s="45">
        <f t="shared" si="93"/>
        <v>13515</v>
      </c>
      <c r="U68" s="45">
        <f t="shared" si="94"/>
        <v>13515</v>
      </c>
      <c r="V68" s="45">
        <f t="shared" si="95"/>
        <v>13515</v>
      </c>
      <c r="W68" s="45">
        <f t="shared" si="96"/>
        <v>13515</v>
      </c>
      <c r="X68" s="45">
        <f t="shared" si="97"/>
        <v>13515</v>
      </c>
      <c r="Y68" s="45">
        <f t="shared" si="98"/>
        <v>13515</v>
      </c>
      <c r="Z68" s="45">
        <f t="shared" si="99"/>
        <v>13515</v>
      </c>
      <c r="AA68" s="45">
        <f t="shared" si="100"/>
        <v>13515</v>
      </c>
      <c r="AB68" s="45">
        <f t="shared" si="101"/>
        <v>13515</v>
      </c>
      <c r="AC68" s="45">
        <f t="shared" si="102"/>
        <v>13515</v>
      </c>
      <c r="AD68" s="45">
        <f t="shared" si="103"/>
        <v>13515</v>
      </c>
      <c r="AE68" s="9"/>
      <c r="AF68" s="9"/>
      <c r="AG68" s="3"/>
    </row>
    <row r="69" spans="1:33" ht="13.5">
      <c r="A69" s="30"/>
      <c r="B69" s="3"/>
      <c r="C69" s="45">
        <f t="shared" si="76"/>
        <v>13515</v>
      </c>
      <c r="D69" s="45">
        <f t="shared" si="77"/>
        <v>13515</v>
      </c>
      <c r="E69" s="45">
        <f t="shared" si="78"/>
        <v>13515</v>
      </c>
      <c r="F69" s="45">
        <f t="shared" si="79"/>
        <v>13515</v>
      </c>
      <c r="G69" s="45">
        <f t="shared" si="80"/>
        <v>13515</v>
      </c>
      <c r="H69" s="45">
        <f t="shared" si="81"/>
        <v>13515</v>
      </c>
      <c r="I69" s="45">
        <f t="shared" si="82"/>
        <v>13515</v>
      </c>
      <c r="J69" s="45">
        <f t="shared" si="83"/>
        <v>13515</v>
      </c>
      <c r="K69" s="45">
        <f t="shared" si="84"/>
        <v>13515</v>
      </c>
      <c r="L69" s="45">
        <f t="shared" si="85"/>
        <v>13515</v>
      </c>
      <c r="M69" s="45">
        <f t="shared" si="86"/>
        <v>13515</v>
      </c>
      <c r="N69" s="45">
        <f t="shared" si="87"/>
        <v>13515</v>
      </c>
      <c r="O69" s="45">
        <f t="shared" si="88"/>
        <v>13515</v>
      </c>
      <c r="P69" s="45">
        <f t="shared" si="89"/>
        <v>13515</v>
      </c>
      <c r="Q69" s="45">
        <f t="shared" si="90"/>
        <v>13515</v>
      </c>
      <c r="R69" s="45">
        <f t="shared" si="91"/>
        <v>13515</v>
      </c>
      <c r="S69" s="45">
        <f t="shared" si="92"/>
        <v>13515</v>
      </c>
      <c r="T69" s="45">
        <f t="shared" si="93"/>
        <v>13515</v>
      </c>
      <c r="U69" s="45">
        <f t="shared" si="94"/>
        <v>13515</v>
      </c>
      <c r="V69" s="45">
        <f t="shared" si="95"/>
        <v>13515</v>
      </c>
      <c r="W69" s="45">
        <f t="shared" si="96"/>
        <v>13515</v>
      </c>
      <c r="X69" s="45">
        <f t="shared" si="97"/>
        <v>13515</v>
      </c>
      <c r="Y69" s="45">
        <f t="shared" si="98"/>
        <v>13515</v>
      </c>
      <c r="Z69" s="45">
        <f t="shared" si="99"/>
        <v>13515</v>
      </c>
      <c r="AA69" s="45">
        <f t="shared" si="100"/>
        <v>13515</v>
      </c>
      <c r="AB69" s="45">
        <f t="shared" si="101"/>
        <v>13515</v>
      </c>
      <c r="AC69" s="45">
        <f t="shared" si="102"/>
        <v>13515</v>
      </c>
      <c r="AD69" s="45">
        <f t="shared" si="103"/>
        <v>13515</v>
      </c>
      <c r="AE69" s="9"/>
      <c r="AF69" s="9"/>
      <c r="AG69" s="3"/>
    </row>
    <row r="70" spans="1:33" ht="13.5">
      <c r="A70" s="30"/>
      <c r="B70" s="3"/>
      <c r="C70" s="45">
        <f t="shared" si="76"/>
        <v>13515</v>
      </c>
      <c r="D70" s="45">
        <f t="shared" si="77"/>
        <v>13515</v>
      </c>
      <c r="E70" s="45">
        <f t="shared" si="78"/>
        <v>13515</v>
      </c>
      <c r="F70" s="45">
        <f t="shared" si="79"/>
        <v>13515</v>
      </c>
      <c r="G70" s="45">
        <f t="shared" si="80"/>
        <v>13515</v>
      </c>
      <c r="H70" s="45">
        <f t="shared" si="81"/>
        <v>13515</v>
      </c>
      <c r="I70" s="45">
        <f t="shared" si="82"/>
        <v>13515</v>
      </c>
      <c r="J70" s="45">
        <f t="shared" si="83"/>
        <v>13515</v>
      </c>
      <c r="K70" s="45">
        <f t="shared" si="84"/>
        <v>13515</v>
      </c>
      <c r="L70" s="45">
        <f t="shared" si="85"/>
        <v>13515</v>
      </c>
      <c r="M70" s="45">
        <f t="shared" si="86"/>
        <v>13515</v>
      </c>
      <c r="N70" s="45">
        <f t="shared" si="87"/>
        <v>13515</v>
      </c>
      <c r="O70" s="45">
        <f t="shared" si="88"/>
        <v>13515</v>
      </c>
      <c r="P70" s="45">
        <f t="shared" si="89"/>
        <v>13515</v>
      </c>
      <c r="Q70" s="45">
        <f t="shared" si="90"/>
        <v>13515</v>
      </c>
      <c r="R70" s="45">
        <f t="shared" si="91"/>
        <v>13515</v>
      </c>
      <c r="S70" s="45">
        <f t="shared" si="92"/>
        <v>13515</v>
      </c>
      <c r="T70" s="45">
        <f t="shared" si="93"/>
        <v>13515</v>
      </c>
      <c r="U70" s="45">
        <f t="shared" si="94"/>
        <v>13515</v>
      </c>
      <c r="V70" s="45">
        <f t="shared" si="95"/>
        <v>13515</v>
      </c>
      <c r="W70" s="45">
        <f t="shared" si="96"/>
        <v>13515</v>
      </c>
      <c r="X70" s="45">
        <f t="shared" si="97"/>
        <v>13515</v>
      </c>
      <c r="Y70" s="45">
        <f t="shared" si="98"/>
        <v>13515</v>
      </c>
      <c r="Z70" s="45">
        <f t="shared" si="99"/>
        <v>13515</v>
      </c>
      <c r="AA70" s="45">
        <f t="shared" si="100"/>
        <v>13515</v>
      </c>
      <c r="AB70" s="45">
        <f t="shared" si="101"/>
        <v>13515</v>
      </c>
      <c r="AC70" s="45">
        <f t="shared" si="102"/>
        <v>13515</v>
      </c>
      <c r="AD70" s="45">
        <f t="shared" si="103"/>
        <v>13515</v>
      </c>
      <c r="AE70" s="9"/>
      <c r="AF70" s="9"/>
      <c r="AG70" s="3"/>
    </row>
    <row r="71" spans="1:33" ht="13.5">
      <c r="A71" s="30"/>
      <c r="B71" s="3"/>
      <c r="C71" s="45">
        <f t="shared" si="76"/>
        <v>13515</v>
      </c>
      <c r="D71" s="45">
        <f t="shared" si="77"/>
        <v>13515</v>
      </c>
      <c r="E71" s="45">
        <f t="shared" si="78"/>
        <v>13515</v>
      </c>
      <c r="F71" s="45">
        <f t="shared" si="79"/>
        <v>13515</v>
      </c>
      <c r="G71" s="45">
        <f t="shared" si="80"/>
        <v>13515</v>
      </c>
      <c r="H71" s="45">
        <f t="shared" si="81"/>
        <v>13515</v>
      </c>
      <c r="I71" s="45">
        <f t="shared" si="82"/>
        <v>13515</v>
      </c>
      <c r="J71" s="45">
        <f t="shared" si="83"/>
        <v>13515</v>
      </c>
      <c r="K71" s="45">
        <f t="shared" si="84"/>
        <v>13515</v>
      </c>
      <c r="L71" s="45">
        <f t="shared" si="85"/>
        <v>13515</v>
      </c>
      <c r="M71" s="45">
        <f t="shared" si="86"/>
        <v>13515</v>
      </c>
      <c r="N71" s="45">
        <f t="shared" si="87"/>
        <v>13515</v>
      </c>
      <c r="O71" s="45">
        <f t="shared" si="88"/>
        <v>13515</v>
      </c>
      <c r="P71" s="45">
        <f t="shared" si="89"/>
        <v>13515</v>
      </c>
      <c r="Q71" s="45">
        <f t="shared" si="90"/>
        <v>13515</v>
      </c>
      <c r="R71" s="45">
        <f t="shared" si="91"/>
        <v>13515</v>
      </c>
      <c r="S71" s="45">
        <f t="shared" si="92"/>
        <v>13515</v>
      </c>
      <c r="T71" s="45">
        <f t="shared" si="93"/>
        <v>13515</v>
      </c>
      <c r="U71" s="45">
        <f t="shared" si="94"/>
        <v>13515</v>
      </c>
      <c r="V71" s="45">
        <f t="shared" si="95"/>
        <v>13515</v>
      </c>
      <c r="W71" s="45">
        <f t="shared" si="96"/>
        <v>13515</v>
      </c>
      <c r="X71" s="45">
        <f t="shared" si="97"/>
        <v>13515</v>
      </c>
      <c r="Y71" s="45">
        <f t="shared" si="98"/>
        <v>13515</v>
      </c>
      <c r="Z71" s="45">
        <f t="shared" si="99"/>
        <v>13515</v>
      </c>
      <c r="AA71" s="45">
        <f t="shared" si="100"/>
        <v>13515</v>
      </c>
      <c r="AB71" s="45">
        <f t="shared" si="101"/>
        <v>13515</v>
      </c>
      <c r="AC71" s="45">
        <f t="shared" si="102"/>
        <v>13515</v>
      </c>
      <c r="AD71" s="45">
        <f t="shared" si="103"/>
        <v>13515</v>
      </c>
      <c r="AE71" s="9"/>
      <c r="AF71" s="9"/>
      <c r="AG71" s="3"/>
    </row>
    <row r="72" spans="1:33" ht="13.5">
      <c r="A72" s="30"/>
      <c r="B72" s="3"/>
      <c r="C72" s="45">
        <f t="shared" si="76"/>
        <v>13515</v>
      </c>
      <c r="D72" s="45">
        <f t="shared" si="77"/>
        <v>13515</v>
      </c>
      <c r="E72" s="45">
        <f t="shared" si="78"/>
        <v>13515</v>
      </c>
      <c r="F72" s="45">
        <f t="shared" si="79"/>
        <v>13515</v>
      </c>
      <c r="G72" s="45">
        <f t="shared" si="80"/>
        <v>13515</v>
      </c>
      <c r="H72" s="45">
        <f t="shared" si="81"/>
        <v>13515</v>
      </c>
      <c r="I72" s="45">
        <f t="shared" si="82"/>
        <v>13515</v>
      </c>
      <c r="J72" s="45">
        <f t="shared" si="83"/>
        <v>13515</v>
      </c>
      <c r="K72" s="45">
        <f t="shared" si="84"/>
        <v>13515</v>
      </c>
      <c r="L72" s="45">
        <f t="shared" si="85"/>
        <v>13515</v>
      </c>
      <c r="M72" s="45">
        <f t="shared" si="86"/>
        <v>13515</v>
      </c>
      <c r="N72" s="45">
        <f t="shared" si="87"/>
        <v>13515</v>
      </c>
      <c r="O72" s="45">
        <f t="shared" si="88"/>
        <v>13515</v>
      </c>
      <c r="P72" s="45">
        <f t="shared" si="89"/>
        <v>13515</v>
      </c>
      <c r="Q72" s="45">
        <f t="shared" si="90"/>
        <v>13515</v>
      </c>
      <c r="R72" s="45">
        <f t="shared" si="91"/>
        <v>13515</v>
      </c>
      <c r="S72" s="45">
        <f t="shared" si="92"/>
        <v>13515</v>
      </c>
      <c r="T72" s="45">
        <f t="shared" si="93"/>
        <v>13515</v>
      </c>
      <c r="U72" s="45">
        <f t="shared" si="94"/>
        <v>13515</v>
      </c>
      <c r="V72" s="45">
        <f t="shared" si="95"/>
        <v>13515</v>
      </c>
      <c r="W72" s="45">
        <f t="shared" si="96"/>
        <v>13515</v>
      </c>
      <c r="X72" s="45">
        <f t="shared" si="97"/>
        <v>13515</v>
      </c>
      <c r="Y72" s="45">
        <f t="shared" si="98"/>
        <v>13515</v>
      </c>
      <c r="Z72" s="45">
        <f t="shared" si="99"/>
        <v>13515</v>
      </c>
      <c r="AA72" s="45">
        <f t="shared" si="100"/>
        <v>13515</v>
      </c>
      <c r="AB72" s="45">
        <f t="shared" si="101"/>
        <v>13515</v>
      </c>
      <c r="AC72" s="45">
        <f t="shared" si="102"/>
        <v>13515</v>
      </c>
      <c r="AD72" s="45">
        <f t="shared" si="103"/>
        <v>13515</v>
      </c>
      <c r="AE72" s="9"/>
      <c r="AF72" s="9"/>
      <c r="AG72" s="3"/>
    </row>
    <row r="73" spans="1:33" ht="13.5">
      <c r="A73" s="30"/>
      <c r="B73" s="3"/>
      <c r="C73" s="45">
        <f t="shared" si="76"/>
        <v>13515</v>
      </c>
      <c r="D73" s="45">
        <f t="shared" si="77"/>
        <v>13515</v>
      </c>
      <c r="E73" s="45">
        <f t="shared" si="78"/>
        <v>13515</v>
      </c>
      <c r="F73" s="45">
        <f t="shared" si="79"/>
        <v>13515</v>
      </c>
      <c r="G73" s="45">
        <f t="shared" si="80"/>
        <v>13515</v>
      </c>
      <c r="H73" s="45">
        <f t="shared" si="81"/>
        <v>13515</v>
      </c>
      <c r="I73" s="45">
        <f t="shared" si="82"/>
        <v>13515</v>
      </c>
      <c r="J73" s="45">
        <f t="shared" si="83"/>
        <v>13515</v>
      </c>
      <c r="K73" s="45">
        <f t="shared" si="84"/>
        <v>13515</v>
      </c>
      <c r="L73" s="45">
        <f t="shared" si="85"/>
        <v>13515</v>
      </c>
      <c r="M73" s="45">
        <f t="shared" si="86"/>
        <v>13515</v>
      </c>
      <c r="N73" s="45">
        <f t="shared" si="87"/>
        <v>13515</v>
      </c>
      <c r="O73" s="45">
        <f t="shared" si="88"/>
        <v>13515</v>
      </c>
      <c r="P73" s="45">
        <f t="shared" si="89"/>
        <v>13515</v>
      </c>
      <c r="Q73" s="45">
        <f t="shared" si="90"/>
        <v>13515</v>
      </c>
      <c r="R73" s="45">
        <f t="shared" si="91"/>
        <v>13515</v>
      </c>
      <c r="S73" s="45">
        <f t="shared" si="92"/>
        <v>13515</v>
      </c>
      <c r="T73" s="45">
        <f t="shared" si="93"/>
        <v>13515</v>
      </c>
      <c r="U73" s="45">
        <f t="shared" si="94"/>
        <v>13515</v>
      </c>
      <c r="V73" s="45">
        <f t="shared" si="95"/>
        <v>13515</v>
      </c>
      <c r="W73" s="45">
        <f t="shared" si="96"/>
        <v>13515</v>
      </c>
      <c r="X73" s="45">
        <f t="shared" si="97"/>
        <v>13515</v>
      </c>
      <c r="Y73" s="45">
        <f t="shared" si="98"/>
        <v>13515</v>
      </c>
      <c r="Z73" s="45">
        <f t="shared" si="99"/>
        <v>13515</v>
      </c>
      <c r="AA73" s="45">
        <f t="shared" si="100"/>
        <v>13515</v>
      </c>
      <c r="AB73" s="45">
        <f t="shared" si="101"/>
        <v>13515</v>
      </c>
      <c r="AC73" s="45">
        <f t="shared" si="102"/>
        <v>13515</v>
      </c>
      <c r="AD73" s="45">
        <f t="shared" si="103"/>
        <v>13515</v>
      </c>
      <c r="AE73" s="9"/>
      <c r="AF73" s="9"/>
      <c r="AG73" s="3"/>
    </row>
    <row r="74" spans="1:33" ht="13.5">
      <c r="A74" s="30"/>
      <c r="B74" s="3"/>
      <c r="C74" s="45">
        <f t="shared" si="76"/>
        <v>13515</v>
      </c>
      <c r="D74" s="45">
        <f t="shared" si="77"/>
        <v>13515</v>
      </c>
      <c r="E74" s="45">
        <f t="shared" si="78"/>
        <v>13515</v>
      </c>
      <c r="F74" s="45">
        <f t="shared" si="79"/>
        <v>13515</v>
      </c>
      <c r="G74" s="45">
        <f t="shared" si="80"/>
        <v>13515</v>
      </c>
      <c r="H74" s="45">
        <f t="shared" si="81"/>
        <v>13515</v>
      </c>
      <c r="I74" s="45">
        <f t="shared" si="82"/>
        <v>13515</v>
      </c>
      <c r="J74" s="45">
        <f t="shared" si="83"/>
        <v>13515</v>
      </c>
      <c r="K74" s="45">
        <f t="shared" si="84"/>
        <v>13515</v>
      </c>
      <c r="L74" s="45">
        <f t="shared" si="85"/>
        <v>13515</v>
      </c>
      <c r="M74" s="45">
        <f t="shared" si="86"/>
        <v>13515</v>
      </c>
      <c r="N74" s="45">
        <f t="shared" si="87"/>
        <v>13515</v>
      </c>
      <c r="O74" s="45">
        <f t="shared" si="88"/>
        <v>13515</v>
      </c>
      <c r="P74" s="45">
        <f t="shared" si="89"/>
        <v>13515</v>
      </c>
      <c r="Q74" s="45">
        <f t="shared" si="90"/>
        <v>13515</v>
      </c>
      <c r="R74" s="45">
        <f t="shared" si="91"/>
        <v>13515</v>
      </c>
      <c r="S74" s="45">
        <f t="shared" si="92"/>
        <v>13515</v>
      </c>
      <c r="T74" s="45">
        <f t="shared" si="93"/>
        <v>13515</v>
      </c>
      <c r="U74" s="45">
        <f t="shared" si="94"/>
        <v>13515</v>
      </c>
      <c r="V74" s="45">
        <f t="shared" si="95"/>
        <v>13515</v>
      </c>
      <c r="W74" s="45">
        <f t="shared" si="96"/>
        <v>13515</v>
      </c>
      <c r="X74" s="45">
        <f t="shared" si="97"/>
        <v>13515</v>
      </c>
      <c r="Y74" s="45">
        <f t="shared" si="98"/>
        <v>13515</v>
      </c>
      <c r="Z74" s="45">
        <f t="shared" si="99"/>
        <v>13515</v>
      </c>
      <c r="AA74" s="45">
        <f t="shared" si="100"/>
        <v>13515</v>
      </c>
      <c r="AB74" s="45">
        <f t="shared" si="101"/>
        <v>13515</v>
      </c>
      <c r="AC74" s="45">
        <f t="shared" si="102"/>
        <v>13515</v>
      </c>
      <c r="AD74" s="45">
        <f t="shared" si="103"/>
        <v>13515</v>
      </c>
      <c r="AE74" s="9"/>
      <c r="AF74" s="9"/>
      <c r="AG74" s="3"/>
    </row>
    <row r="75" spans="1:33" ht="13.5">
      <c r="A75" s="30"/>
      <c r="B75" s="3"/>
      <c r="C75" s="45">
        <f t="shared" si="76"/>
        <v>13515</v>
      </c>
      <c r="D75" s="45">
        <f t="shared" si="77"/>
        <v>13515</v>
      </c>
      <c r="E75" s="45">
        <f t="shared" si="78"/>
        <v>13515</v>
      </c>
      <c r="F75" s="45">
        <f t="shared" si="79"/>
        <v>13515</v>
      </c>
      <c r="G75" s="45">
        <f t="shared" si="80"/>
        <v>13515</v>
      </c>
      <c r="H75" s="45">
        <f t="shared" si="81"/>
        <v>13515</v>
      </c>
      <c r="I75" s="45">
        <f t="shared" si="82"/>
        <v>13515</v>
      </c>
      <c r="J75" s="45">
        <f t="shared" si="83"/>
        <v>13515</v>
      </c>
      <c r="K75" s="45">
        <f t="shared" si="84"/>
        <v>13515</v>
      </c>
      <c r="L75" s="45">
        <f t="shared" si="85"/>
        <v>13515</v>
      </c>
      <c r="M75" s="45">
        <f t="shared" si="86"/>
        <v>13515</v>
      </c>
      <c r="N75" s="45">
        <f t="shared" si="87"/>
        <v>13515</v>
      </c>
      <c r="O75" s="45">
        <f t="shared" si="88"/>
        <v>13515</v>
      </c>
      <c r="P75" s="45">
        <f t="shared" si="89"/>
        <v>13515</v>
      </c>
      <c r="Q75" s="45">
        <f t="shared" si="90"/>
        <v>13515</v>
      </c>
      <c r="R75" s="45">
        <f t="shared" si="91"/>
        <v>13515</v>
      </c>
      <c r="S75" s="45">
        <f t="shared" si="92"/>
        <v>13515</v>
      </c>
      <c r="T75" s="45">
        <f t="shared" si="93"/>
        <v>13515</v>
      </c>
      <c r="U75" s="45">
        <f t="shared" si="94"/>
        <v>13515</v>
      </c>
      <c r="V75" s="45">
        <f t="shared" si="95"/>
        <v>13515</v>
      </c>
      <c r="W75" s="45">
        <f t="shared" si="96"/>
        <v>13515</v>
      </c>
      <c r="X75" s="45">
        <f t="shared" si="97"/>
        <v>13515</v>
      </c>
      <c r="Y75" s="45">
        <f t="shared" si="98"/>
        <v>13515</v>
      </c>
      <c r="Z75" s="45">
        <f t="shared" si="99"/>
        <v>13515</v>
      </c>
      <c r="AA75" s="45">
        <f t="shared" si="100"/>
        <v>13515</v>
      </c>
      <c r="AB75" s="45">
        <f t="shared" si="101"/>
        <v>13515</v>
      </c>
      <c r="AC75" s="45">
        <f t="shared" si="102"/>
        <v>13515</v>
      </c>
      <c r="AD75" s="45">
        <f t="shared" si="103"/>
        <v>13515</v>
      </c>
      <c r="AE75" s="9"/>
      <c r="AF75" s="9"/>
      <c r="AG75" s="3"/>
    </row>
    <row r="76" spans="1:33" ht="13.5">
      <c r="A76" s="30"/>
      <c r="B76" s="3"/>
      <c r="C76" s="45">
        <f t="shared" si="76"/>
        <v>13515</v>
      </c>
      <c r="D76" s="45">
        <f t="shared" si="77"/>
        <v>13515</v>
      </c>
      <c r="E76" s="45">
        <f t="shared" si="78"/>
        <v>13515</v>
      </c>
      <c r="F76" s="45">
        <f t="shared" si="79"/>
        <v>13515</v>
      </c>
      <c r="G76" s="45">
        <f t="shared" si="80"/>
        <v>13515</v>
      </c>
      <c r="H76" s="45">
        <f t="shared" si="81"/>
        <v>13515</v>
      </c>
      <c r="I76" s="45">
        <f t="shared" si="82"/>
        <v>13515</v>
      </c>
      <c r="J76" s="45">
        <f t="shared" si="83"/>
        <v>13515</v>
      </c>
      <c r="K76" s="45">
        <f t="shared" si="84"/>
        <v>13515</v>
      </c>
      <c r="L76" s="45">
        <f t="shared" si="85"/>
        <v>13515</v>
      </c>
      <c r="M76" s="45">
        <f t="shared" si="86"/>
        <v>13515</v>
      </c>
      <c r="N76" s="45">
        <f t="shared" si="87"/>
        <v>13515</v>
      </c>
      <c r="O76" s="45">
        <f t="shared" si="88"/>
        <v>13515</v>
      </c>
      <c r="P76" s="45">
        <f t="shared" si="89"/>
        <v>13515</v>
      </c>
      <c r="Q76" s="45">
        <f t="shared" si="90"/>
        <v>13515</v>
      </c>
      <c r="R76" s="45">
        <f t="shared" si="91"/>
        <v>13515</v>
      </c>
      <c r="S76" s="45">
        <f t="shared" si="92"/>
        <v>13515</v>
      </c>
      <c r="T76" s="45">
        <f t="shared" si="93"/>
        <v>13515</v>
      </c>
      <c r="U76" s="45">
        <f t="shared" si="94"/>
        <v>13515</v>
      </c>
      <c r="V76" s="45">
        <f t="shared" si="95"/>
        <v>13515</v>
      </c>
      <c r="W76" s="45">
        <f t="shared" si="96"/>
        <v>13515</v>
      </c>
      <c r="X76" s="45">
        <f t="shared" si="97"/>
        <v>13515</v>
      </c>
      <c r="Y76" s="45">
        <f t="shared" si="98"/>
        <v>13515</v>
      </c>
      <c r="Z76" s="45">
        <f t="shared" si="99"/>
        <v>13515</v>
      </c>
      <c r="AA76" s="45">
        <f t="shared" si="100"/>
        <v>13515</v>
      </c>
      <c r="AB76" s="45">
        <f t="shared" si="101"/>
        <v>13515</v>
      </c>
      <c r="AC76" s="45">
        <f t="shared" si="102"/>
        <v>13515</v>
      </c>
      <c r="AD76" s="45">
        <f t="shared" si="103"/>
        <v>13515</v>
      </c>
      <c r="AE76" s="9"/>
      <c r="AF76" s="9"/>
      <c r="AG76" s="3"/>
    </row>
    <row r="77" spans="1:33" ht="13.5">
      <c r="A77" s="30"/>
      <c r="B77" s="3"/>
      <c r="C77" s="45">
        <f t="shared" si="76"/>
        <v>13515</v>
      </c>
      <c r="D77" s="45">
        <f t="shared" si="77"/>
        <v>13515</v>
      </c>
      <c r="E77" s="45">
        <f t="shared" si="78"/>
        <v>13515</v>
      </c>
      <c r="F77" s="45">
        <f t="shared" si="79"/>
        <v>13515</v>
      </c>
      <c r="G77" s="45">
        <f t="shared" si="80"/>
        <v>13515</v>
      </c>
      <c r="H77" s="45">
        <f t="shared" si="81"/>
        <v>13515</v>
      </c>
      <c r="I77" s="45">
        <f t="shared" si="82"/>
        <v>13515</v>
      </c>
      <c r="J77" s="45">
        <f t="shared" si="83"/>
        <v>13515</v>
      </c>
      <c r="K77" s="45">
        <f t="shared" si="84"/>
        <v>13515</v>
      </c>
      <c r="L77" s="45">
        <f t="shared" si="85"/>
        <v>13515</v>
      </c>
      <c r="M77" s="45">
        <f t="shared" si="86"/>
        <v>13515</v>
      </c>
      <c r="N77" s="45">
        <f t="shared" si="87"/>
        <v>13515</v>
      </c>
      <c r="O77" s="45">
        <f t="shared" si="88"/>
        <v>13515</v>
      </c>
      <c r="P77" s="45">
        <f t="shared" si="89"/>
        <v>13515</v>
      </c>
      <c r="Q77" s="45">
        <f t="shared" si="90"/>
        <v>13515</v>
      </c>
      <c r="R77" s="45">
        <f t="shared" si="91"/>
        <v>13515</v>
      </c>
      <c r="S77" s="45">
        <f t="shared" si="92"/>
        <v>13515</v>
      </c>
      <c r="T77" s="45">
        <f t="shared" si="93"/>
        <v>13515</v>
      </c>
      <c r="U77" s="45">
        <f t="shared" si="94"/>
        <v>13515</v>
      </c>
      <c r="V77" s="45">
        <f t="shared" si="95"/>
        <v>13515</v>
      </c>
      <c r="W77" s="45">
        <f t="shared" si="96"/>
        <v>13515</v>
      </c>
      <c r="X77" s="45">
        <f t="shared" si="97"/>
        <v>13515</v>
      </c>
      <c r="Y77" s="45">
        <f t="shared" si="98"/>
        <v>13515</v>
      </c>
      <c r="Z77" s="45">
        <f t="shared" si="99"/>
        <v>13515</v>
      </c>
      <c r="AA77" s="45">
        <f t="shared" si="100"/>
        <v>13515</v>
      </c>
      <c r="AB77" s="45">
        <f t="shared" si="101"/>
        <v>13515</v>
      </c>
      <c r="AC77" s="45">
        <f t="shared" si="102"/>
        <v>13515</v>
      </c>
      <c r="AD77" s="45">
        <f t="shared" si="103"/>
        <v>13515</v>
      </c>
      <c r="AE77" s="9"/>
      <c r="AF77" s="9"/>
      <c r="AG77" s="3"/>
    </row>
    <row r="78" spans="1:33" ht="13.5">
      <c r="A78" s="30"/>
      <c r="B78" s="3"/>
      <c r="C78" s="45">
        <f t="shared" si="76"/>
        <v>13515</v>
      </c>
      <c r="D78" s="45">
        <f t="shared" si="77"/>
        <v>13515</v>
      </c>
      <c r="E78" s="45">
        <f t="shared" si="78"/>
        <v>13515</v>
      </c>
      <c r="F78" s="45">
        <f t="shared" si="79"/>
        <v>13515</v>
      </c>
      <c r="G78" s="45">
        <f t="shared" si="80"/>
        <v>13515</v>
      </c>
      <c r="H78" s="45">
        <f t="shared" si="81"/>
        <v>13515</v>
      </c>
      <c r="I78" s="45">
        <f t="shared" si="82"/>
        <v>13515</v>
      </c>
      <c r="J78" s="45">
        <f t="shared" si="83"/>
        <v>13515</v>
      </c>
      <c r="K78" s="45">
        <f t="shared" si="84"/>
        <v>13515</v>
      </c>
      <c r="L78" s="45">
        <f t="shared" si="85"/>
        <v>13515</v>
      </c>
      <c r="M78" s="45">
        <f t="shared" si="86"/>
        <v>13515</v>
      </c>
      <c r="N78" s="45">
        <f t="shared" si="87"/>
        <v>13515</v>
      </c>
      <c r="O78" s="45">
        <f t="shared" si="88"/>
        <v>13515</v>
      </c>
      <c r="P78" s="45">
        <f t="shared" si="89"/>
        <v>13515</v>
      </c>
      <c r="Q78" s="45">
        <f t="shared" si="90"/>
        <v>13515</v>
      </c>
      <c r="R78" s="45">
        <f t="shared" si="91"/>
        <v>13515</v>
      </c>
      <c r="S78" s="45">
        <f t="shared" si="92"/>
        <v>13515</v>
      </c>
      <c r="T78" s="45">
        <f t="shared" si="93"/>
        <v>13515</v>
      </c>
      <c r="U78" s="45">
        <f t="shared" si="94"/>
        <v>13515</v>
      </c>
      <c r="V78" s="45">
        <f t="shared" si="95"/>
        <v>13515</v>
      </c>
      <c r="W78" s="45">
        <f t="shared" si="96"/>
        <v>13515</v>
      </c>
      <c r="X78" s="45">
        <f t="shared" si="97"/>
        <v>13515</v>
      </c>
      <c r="Y78" s="45">
        <f t="shared" si="98"/>
        <v>13515</v>
      </c>
      <c r="Z78" s="45">
        <f t="shared" si="99"/>
        <v>13515</v>
      </c>
      <c r="AA78" s="45">
        <f t="shared" si="100"/>
        <v>13515</v>
      </c>
      <c r="AB78" s="45">
        <f t="shared" si="101"/>
        <v>13515</v>
      </c>
      <c r="AC78" s="45">
        <f t="shared" si="102"/>
        <v>13515</v>
      </c>
      <c r="AD78" s="45">
        <f t="shared" si="103"/>
        <v>13515</v>
      </c>
      <c r="AE78" s="9"/>
      <c r="AF78" s="9"/>
      <c r="AG78" s="3"/>
    </row>
    <row r="79" spans="1:33" ht="13.5">
      <c r="A79" s="30"/>
      <c r="B79" s="3"/>
      <c r="C79" s="45">
        <f t="shared" si="76"/>
        <v>13515</v>
      </c>
      <c r="D79" s="45">
        <f t="shared" si="77"/>
        <v>13515</v>
      </c>
      <c r="E79" s="45">
        <f t="shared" si="78"/>
        <v>13515</v>
      </c>
      <c r="F79" s="45">
        <f t="shared" si="79"/>
        <v>13515</v>
      </c>
      <c r="G79" s="45">
        <f t="shared" si="80"/>
        <v>13515</v>
      </c>
      <c r="H79" s="45">
        <f t="shared" si="81"/>
        <v>13515</v>
      </c>
      <c r="I79" s="45">
        <f t="shared" si="82"/>
        <v>13515</v>
      </c>
      <c r="J79" s="45">
        <f t="shared" si="83"/>
        <v>13515</v>
      </c>
      <c r="K79" s="45">
        <f t="shared" si="84"/>
        <v>13515</v>
      </c>
      <c r="L79" s="45">
        <f t="shared" si="85"/>
        <v>13515</v>
      </c>
      <c r="M79" s="45">
        <f t="shared" si="86"/>
        <v>13515</v>
      </c>
      <c r="N79" s="45">
        <f t="shared" si="87"/>
        <v>13515</v>
      </c>
      <c r="O79" s="45">
        <f t="shared" si="88"/>
        <v>13515</v>
      </c>
      <c r="P79" s="45">
        <f t="shared" si="89"/>
        <v>13515</v>
      </c>
      <c r="Q79" s="45">
        <f t="shared" si="90"/>
        <v>13515</v>
      </c>
      <c r="R79" s="45">
        <f t="shared" si="91"/>
        <v>13515</v>
      </c>
      <c r="S79" s="45">
        <f t="shared" si="92"/>
        <v>13515</v>
      </c>
      <c r="T79" s="45">
        <f t="shared" si="93"/>
        <v>13515</v>
      </c>
      <c r="U79" s="45">
        <f t="shared" si="94"/>
        <v>13515</v>
      </c>
      <c r="V79" s="45">
        <f t="shared" si="95"/>
        <v>13515</v>
      </c>
      <c r="W79" s="45">
        <f t="shared" si="96"/>
        <v>13515</v>
      </c>
      <c r="X79" s="45">
        <f t="shared" si="97"/>
        <v>13515</v>
      </c>
      <c r="Y79" s="45">
        <f t="shared" si="98"/>
        <v>13515</v>
      </c>
      <c r="Z79" s="45">
        <f t="shared" si="99"/>
        <v>13515</v>
      </c>
      <c r="AA79" s="45">
        <f t="shared" si="100"/>
        <v>13515</v>
      </c>
      <c r="AB79" s="45">
        <f t="shared" si="101"/>
        <v>13515</v>
      </c>
      <c r="AC79" s="45">
        <f t="shared" si="102"/>
        <v>13515</v>
      </c>
      <c r="AD79" s="45">
        <f t="shared" si="103"/>
        <v>13515</v>
      </c>
      <c r="AE79" s="9"/>
      <c r="AF79" s="9"/>
      <c r="AG79" s="3"/>
    </row>
    <row r="80" spans="1:33" ht="13.5">
      <c r="A80" s="30"/>
      <c r="B80" s="3"/>
      <c r="C80" s="45">
        <f t="shared" si="76"/>
        <v>13515</v>
      </c>
      <c r="D80" s="45">
        <f t="shared" si="77"/>
        <v>13515</v>
      </c>
      <c r="E80" s="45">
        <f t="shared" si="78"/>
        <v>13515</v>
      </c>
      <c r="F80" s="45">
        <f t="shared" si="79"/>
        <v>13515</v>
      </c>
      <c r="G80" s="45">
        <f t="shared" si="80"/>
        <v>13515</v>
      </c>
      <c r="H80" s="45">
        <f t="shared" si="81"/>
        <v>13515</v>
      </c>
      <c r="I80" s="45">
        <f t="shared" si="82"/>
        <v>13515</v>
      </c>
      <c r="J80" s="45">
        <f t="shared" si="83"/>
        <v>13515</v>
      </c>
      <c r="K80" s="45">
        <f t="shared" si="84"/>
        <v>13515</v>
      </c>
      <c r="L80" s="45">
        <f t="shared" si="85"/>
        <v>13515</v>
      </c>
      <c r="M80" s="45">
        <f t="shared" si="86"/>
        <v>13515</v>
      </c>
      <c r="N80" s="45">
        <f t="shared" si="87"/>
        <v>13515</v>
      </c>
      <c r="O80" s="45">
        <f t="shared" si="88"/>
        <v>13515</v>
      </c>
      <c r="P80" s="45">
        <f t="shared" si="89"/>
        <v>13515</v>
      </c>
      <c r="Q80" s="45">
        <f t="shared" si="90"/>
        <v>13515</v>
      </c>
      <c r="R80" s="45">
        <f t="shared" si="91"/>
        <v>13515</v>
      </c>
      <c r="S80" s="45">
        <f t="shared" si="92"/>
        <v>13515</v>
      </c>
      <c r="T80" s="45">
        <f t="shared" si="93"/>
        <v>13515</v>
      </c>
      <c r="U80" s="45">
        <f t="shared" si="94"/>
        <v>13515</v>
      </c>
      <c r="V80" s="45">
        <f t="shared" si="95"/>
        <v>13515</v>
      </c>
      <c r="W80" s="45">
        <f t="shared" si="96"/>
        <v>13515</v>
      </c>
      <c r="X80" s="45">
        <f t="shared" si="97"/>
        <v>13515</v>
      </c>
      <c r="Y80" s="45">
        <f t="shared" si="98"/>
        <v>13515</v>
      </c>
      <c r="Z80" s="45">
        <f t="shared" si="99"/>
        <v>13515</v>
      </c>
      <c r="AA80" s="45">
        <f t="shared" si="100"/>
        <v>13515</v>
      </c>
      <c r="AB80" s="45">
        <f t="shared" si="101"/>
        <v>13515</v>
      </c>
      <c r="AC80" s="45">
        <f t="shared" si="102"/>
        <v>13515</v>
      </c>
      <c r="AD80" s="45">
        <f t="shared" si="103"/>
        <v>13515</v>
      </c>
      <c r="AE80" s="9"/>
      <c r="AF80" s="9"/>
      <c r="AG80" s="3"/>
    </row>
    <row r="81" spans="1:33" ht="13.5">
      <c r="A81" s="30"/>
      <c r="B81" s="3"/>
      <c r="C81" s="45">
        <f t="shared" si="76"/>
        <v>13515</v>
      </c>
      <c r="D81" s="45">
        <f t="shared" si="77"/>
        <v>13515</v>
      </c>
      <c r="E81" s="45">
        <f t="shared" si="78"/>
        <v>13515</v>
      </c>
      <c r="F81" s="45">
        <f t="shared" si="79"/>
        <v>13515</v>
      </c>
      <c r="G81" s="45">
        <f t="shared" si="80"/>
        <v>13515</v>
      </c>
      <c r="H81" s="45">
        <f t="shared" si="81"/>
        <v>13515</v>
      </c>
      <c r="I81" s="45">
        <f t="shared" si="82"/>
        <v>13515</v>
      </c>
      <c r="J81" s="45">
        <f t="shared" si="83"/>
        <v>13515</v>
      </c>
      <c r="K81" s="45">
        <f t="shared" si="84"/>
        <v>13515</v>
      </c>
      <c r="L81" s="45">
        <f t="shared" si="85"/>
        <v>13515</v>
      </c>
      <c r="M81" s="45">
        <f t="shared" si="86"/>
        <v>13515</v>
      </c>
      <c r="N81" s="45">
        <f t="shared" si="87"/>
        <v>13515</v>
      </c>
      <c r="O81" s="45">
        <f t="shared" si="88"/>
        <v>13515</v>
      </c>
      <c r="P81" s="45">
        <f t="shared" si="89"/>
        <v>13515</v>
      </c>
      <c r="Q81" s="45">
        <f t="shared" si="90"/>
        <v>13515</v>
      </c>
      <c r="R81" s="45">
        <f t="shared" si="91"/>
        <v>13515</v>
      </c>
      <c r="S81" s="45">
        <f t="shared" si="92"/>
        <v>13515</v>
      </c>
      <c r="T81" s="45">
        <f t="shared" si="93"/>
        <v>13515</v>
      </c>
      <c r="U81" s="45">
        <f t="shared" si="94"/>
        <v>13515</v>
      </c>
      <c r="V81" s="45">
        <f t="shared" si="95"/>
        <v>13515</v>
      </c>
      <c r="W81" s="45">
        <f t="shared" si="96"/>
        <v>13515</v>
      </c>
      <c r="X81" s="45">
        <f t="shared" si="97"/>
        <v>13515</v>
      </c>
      <c r="Y81" s="45">
        <f t="shared" si="98"/>
        <v>13515</v>
      </c>
      <c r="Z81" s="45">
        <f t="shared" si="99"/>
        <v>13515</v>
      </c>
      <c r="AA81" s="45">
        <f t="shared" si="100"/>
        <v>13515</v>
      </c>
      <c r="AB81" s="45">
        <f t="shared" si="101"/>
        <v>13515</v>
      </c>
      <c r="AC81" s="45">
        <f t="shared" si="102"/>
        <v>13515</v>
      </c>
      <c r="AD81" s="45">
        <f t="shared" si="103"/>
        <v>13515</v>
      </c>
      <c r="AE81" s="9"/>
      <c r="AF81" s="9"/>
      <c r="AG81" s="3"/>
    </row>
    <row r="82" spans="1:33" ht="13.5">
      <c r="A82" s="30"/>
      <c r="B82" s="3"/>
      <c r="C82" s="45">
        <f t="shared" si="76"/>
        <v>13515</v>
      </c>
      <c r="D82" s="45">
        <f t="shared" si="77"/>
        <v>13515</v>
      </c>
      <c r="E82" s="45">
        <f t="shared" si="78"/>
        <v>13515</v>
      </c>
      <c r="F82" s="45">
        <f t="shared" si="79"/>
        <v>13515</v>
      </c>
      <c r="G82" s="45">
        <f t="shared" si="80"/>
        <v>13515</v>
      </c>
      <c r="H82" s="45">
        <f t="shared" si="81"/>
        <v>13515</v>
      </c>
      <c r="I82" s="45">
        <f t="shared" si="82"/>
        <v>13515</v>
      </c>
      <c r="J82" s="45">
        <f t="shared" si="83"/>
        <v>13515</v>
      </c>
      <c r="K82" s="45">
        <f t="shared" si="84"/>
        <v>13515</v>
      </c>
      <c r="L82" s="45">
        <f t="shared" si="85"/>
        <v>13515</v>
      </c>
      <c r="M82" s="45">
        <f t="shared" si="86"/>
        <v>13515</v>
      </c>
      <c r="N82" s="45">
        <f t="shared" si="87"/>
        <v>13515</v>
      </c>
      <c r="O82" s="45">
        <f t="shared" si="88"/>
        <v>13515</v>
      </c>
      <c r="P82" s="45">
        <f t="shared" si="89"/>
        <v>13515</v>
      </c>
      <c r="Q82" s="45">
        <f t="shared" si="90"/>
        <v>13515</v>
      </c>
      <c r="R82" s="45">
        <f t="shared" si="91"/>
        <v>13515</v>
      </c>
      <c r="S82" s="45">
        <f t="shared" si="92"/>
        <v>13515</v>
      </c>
      <c r="T82" s="45">
        <f t="shared" si="93"/>
        <v>13515</v>
      </c>
      <c r="U82" s="45">
        <f t="shared" si="94"/>
        <v>13515</v>
      </c>
      <c r="V82" s="45">
        <f t="shared" si="95"/>
        <v>13515</v>
      </c>
      <c r="W82" s="45">
        <f t="shared" si="96"/>
        <v>13515</v>
      </c>
      <c r="X82" s="45">
        <f t="shared" si="97"/>
        <v>13515</v>
      </c>
      <c r="Y82" s="45">
        <f t="shared" si="98"/>
        <v>13515</v>
      </c>
      <c r="Z82" s="45">
        <f t="shared" si="99"/>
        <v>13515</v>
      </c>
      <c r="AA82" s="45">
        <f t="shared" si="100"/>
        <v>13515</v>
      </c>
      <c r="AB82" s="45">
        <f t="shared" si="101"/>
        <v>13515</v>
      </c>
      <c r="AC82" s="45">
        <f>SUM(AC20:AE29)</f>
        <v>13515</v>
      </c>
      <c r="AD82" s="45">
        <f t="shared" si="103"/>
        <v>13515</v>
      </c>
      <c r="AE82" s="9"/>
      <c r="AF82" s="9"/>
      <c r="AG82" s="3"/>
    </row>
    <row r="83" spans="1:33" ht="13.5">
      <c r="A83" s="30"/>
      <c r="B83" s="3"/>
      <c r="C83" s="45">
        <f t="shared" si="76"/>
        <v>13515</v>
      </c>
      <c r="D83" s="45">
        <f t="shared" si="77"/>
        <v>13515</v>
      </c>
      <c r="E83" s="45">
        <f t="shared" si="78"/>
        <v>13515</v>
      </c>
      <c r="F83" s="45">
        <f t="shared" si="79"/>
        <v>13515</v>
      </c>
      <c r="G83" s="45">
        <f t="shared" si="80"/>
        <v>13515</v>
      </c>
      <c r="H83" s="45">
        <f t="shared" si="81"/>
        <v>13515</v>
      </c>
      <c r="I83" s="45">
        <f t="shared" si="82"/>
        <v>13515</v>
      </c>
      <c r="J83" s="45">
        <f t="shared" si="83"/>
        <v>13515</v>
      </c>
      <c r="K83" s="45">
        <f t="shared" si="84"/>
        <v>13515</v>
      </c>
      <c r="L83" s="45">
        <f t="shared" si="85"/>
        <v>13515</v>
      </c>
      <c r="M83" s="45">
        <f t="shared" si="86"/>
        <v>13515</v>
      </c>
      <c r="N83" s="45">
        <f t="shared" si="87"/>
        <v>13515</v>
      </c>
      <c r="O83" s="45">
        <f t="shared" si="88"/>
        <v>13515</v>
      </c>
      <c r="P83" s="45">
        <f t="shared" si="89"/>
        <v>13515</v>
      </c>
      <c r="Q83" s="45">
        <f t="shared" si="90"/>
        <v>13515</v>
      </c>
      <c r="R83" s="45">
        <f t="shared" si="91"/>
        <v>13515</v>
      </c>
      <c r="S83" s="45">
        <f t="shared" si="92"/>
        <v>13515</v>
      </c>
      <c r="T83" s="45">
        <f t="shared" si="93"/>
        <v>13515</v>
      </c>
      <c r="U83" s="45">
        <f t="shared" si="94"/>
        <v>13515</v>
      </c>
      <c r="V83" s="45">
        <f t="shared" si="95"/>
        <v>13515</v>
      </c>
      <c r="W83" s="45">
        <f t="shared" si="96"/>
        <v>13515</v>
      </c>
      <c r="X83" s="45">
        <f t="shared" si="97"/>
        <v>13515</v>
      </c>
      <c r="Y83" s="45">
        <f t="shared" si="98"/>
        <v>13515</v>
      </c>
      <c r="Z83" s="45">
        <f t="shared" si="99"/>
        <v>13515</v>
      </c>
      <c r="AA83" s="45">
        <f t="shared" si="100"/>
        <v>13515</v>
      </c>
      <c r="AB83" s="45">
        <f t="shared" si="101"/>
        <v>13515</v>
      </c>
      <c r="AC83" s="45">
        <f>SUM(AC21:AE30)</f>
        <v>13515</v>
      </c>
      <c r="AD83" s="45">
        <f t="shared" si="103"/>
        <v>13515</v>
      </c>
      <c r="AE83" s="9"/>
      <c r="AF83" s="9"/>
      <c r="AG83" s="3"/>
    </row>
    <row r="84" spans="1:33" ht="13.5">
      <c r="A84" s="30"/>
      <c r="B84" s="3"/>
      <c r="C84" s="45">
        <f t="shared" si="76"/>
        <v>13515</v>
      </c>
      <c r="D84" s="45">
        <f t="shared" si="77"/>
        <v>13515</v>
      </c>
      <c r="E84" s="45">
        <f t="shared" si="78"/>
        <v>13515</v>
      </c>
      <c r="F84" s="45">
        <f t="shared" si="79"/>
        <v>13515</v>
      </c>
      <c r="G84" s="45">
        <f t="shared" si="80"/>
        <v>13515</v>
      </c>
      <c r="H84" s="45">
        <f t="shared" si="81"/>
        <v>13515</v>
      </c>
      <c r="I84" s="45">
        <f t="shared" si="82"/>
        <v>13515</v>
      </c>
      <c r="J84" s="45">
        <f t="shared" si="83"/>
        <v>13515</v>
      </c>
      <c r="K84" s="45">
        <f t="shared" si="84"/>
        <v>13515</v>
      </c>
      <c r="L84" s="45">
        <f t="shared" si="85"/>
        <v>13515</v>
      </c>
      <c r="M84" s="45">
        <f t="shared" si="86"/>
        <v>13515</v>
      </c>
      <c r="N84" s="45">
        <f t="shared" si="87"/>
        <v>13515</v>
      </c>
      <c r="O84" s="45">
        <f t="shared" si="88"/>
        <v>13515</v>
      </c>
      <c r="P84" s="45">
        <f t="shared" si="89"/>
        <v>13515</v>
      </c>
      <c r="Q84" s="45">
        <f t="shared" si="90"/>
        <v>13515</v>
      </c>
      <c r="R84" s="45">
        <f t="shared" si="91"/>
        <v>13515</v>
      </c>
      <c r="S84" s="45">
        <f t="shared" si="92"/>
        <v>13515</v>
      </c>
      <c r="T84" s="45">
        <f t="shared" si="93"/>
        <v>13515</v>
      </c>
      <c r="U84" s="45">
        <f t="shared" si="94"/>
        <v>13515</v>
      </c>
      <c r="V84" s="45">
        <f t="shared" si="95"/>
        <v>13515</v>
      </c>
      <c r="W84" s="45">
        <f t="shared" si="96"/>
        <v>13515</v>
      </c>
      <c r="X84" s="45">
        <f t="shared" si="97"/>
        <v>13515</v>
      </c>
      <c r="Y84" s="45">
        <f t="shared" si="98"/>
        <v>13515</v>
      </c>
      <c r="Z84" s="45">
        <f t="shared" si="99"/>
        <v>13515</v>
      </c>
      <c r="AA84" s="45">
        <f t="shared" si="100"/>
        <v>13515</v>
      </c>
      <c r="AB84" s="45">
        <f t="shared" si="101"/>
        <v>13515</v>
      </c>
      <c r="AC84" s="45">
        <f>SUM(AC22:AE31)</f>
        <v>13515</v>
      </c>
      <c r="AD84" s="45">
        <f t="shared" si="103"/>
        <v>13515</v>
      </c>
      <c r="AE84" s="9"/>
      <c r="AF84" s="9"/>
      <c r="AG84" s="3"/>
    </row>
    <row r="85" spans="1:33" ht="13.5">
      <c r="A85" s="30"/>
      <c r="B85" s="3"/>
      <c r="C85" s="45">
        <f t="shared" si="76"/>
        <v>13515</v>
      </c>
      <c r="D85" s="45">
        <f t="shared" si="77"/>
        <v>13515</v>
      </c>
      <c r="E85" s="45">
        <f t="shared" si="78"/>
        <v>13515</v>
      </c>
      <c r="F85" s="45">
        <f t="shared" si="79"/>
        <v>13515</v>
      </c>
      <c r="G85" s="45">
        <f t="shared" si="80"/>
        <v>13515</v>
      </c>
      <c r="H85" s="45">
        <f t="shared" si="81"/>
        <v>13515</v>
      </c>
      <c r="I85" s="45">
        <f t="shared" si="82"/>
        <v>13515</v>
      </c>
      <c r="J85" s="45">
        <f t="shared" si="83"/>
        <v>13515</v>
      </c>
      <c r="K85" s="45">
        <f t="shared" si="84"/>
        <v>13515</v>
      </c>
      <c r="L85" s="45">
        <f t="shared" si="85"/>
        <v>13515</v>
      </c>
      <c r="M85" s="45">
        <f t="shared" si="86"/>
        <v>13515</v>
      </c>
      <c r="N85" s="45">
        <f t="shared" si="87"/>
        <v>13515</v>
      </c>
      <c r="O85" s="45">
        <f t="shared" si="88"/>
        <v>13515</v>
      </c>
      <c r="P85" s="45">
        <f t="shared" si="89"/>
        <v>13515</v>
      </c>
      <c r="Q85" s="45">
        <f t="shared" si="90"/>
        <v>13515</v>
      </c>
      <c r="R85" s="45">
        <f t="shared" si="91"/>
        <v>13515</v>
      </c>
      <c r="S85" s="45">
        <f t="shared" si="92"/>
        <v>13515</v>
      </c>
      <c r="T85" s="45">
        <f t="shared" si="93"/>
        <v>13515</v>
      </c>
      <c r="U85" s="45">
        <f t="shared" si="94"/>
        <v>13515</v>
      </c>
      <c r="V85" s="45">
        <f t="shared" si="95"/>
        <v>13515</v>
      </c>
      <c r="W85" s="45">
        <f t="shared" si="96"/>
        <v>13515</v>
      </c>
      <c r="X85" s="45">
        <f t="shared" si="97"/>
        <v>13515</v>
      </c>
      <c r="Y85" s="45">
        <f t="shared" si="98"/>
        <v>13515</v>
      </c>
      <c r="Z85" s="45">
        <f t="shared" si="99"/>
        <v>13515</v>
      </c>
      <c r="AA85" s="45">
        <f t="shared" si="100"/>
        <v>13515</v>
      </c>
      <c r="AB85" s="45">
        <f t="shared" si="101"/>
        <v>13515</v>
      </c>
      <c r="AC85" s="45">
        <f>SUM(AC23:AE32)</f>
        <v>13515</v>
      </c>
      <c r="AD85" s="45">
        <f>SUM(AD23:AF32)</f>
        <v>13515</v>
      </c>
      <c r="AE85" s="9"/>
      <c r="AF85" s="9"/>
      <c r="AG85" s="3"/>
    </row>
    <row r="86" spans="1:33" ht="13.5">
      <c r="A86" s="30"/>
      <c r="B86" s="3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9"/>
      <c r="AF86" s="9"/>
      <c r="AG86" s="3"/>
    </row>
    <row r="87" spans="1:33" ht="14.25" thickBot="1">
      <c r="A87" s="30"/>
      <c r="B87" s="3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9"/>
      <c r="AF87" s="9"/>
      <c r="AG87" s="3"/>
    </row>
    <row r="88" spans="1:33" ht="13.5">
      <c r="A88" s="3"/>
      <c r="B88" s="3"/>
      <c r="C88" s="13">
        <v>2</v>
      </c>
      <c r="D88" s="14">
        <v>9</v>
      </c>
      <c r="E88" s="15">
        <v>4</v>
      </c>
      <c r="F88" s="4">
        <f>C88</f>
        <v>2</v>
      </c>
      <c r="G88" s="5">
        <f aca="true" t="shared" si="104" ref="G88:G117">D88</f>
        <v>9</v>
      </c>
      <c r="H88" s="6">
        <f aca="true" t="shared" si="105" ref="H88:H117">E88</f>
        <v>4</v>
      </c>
      <c r="I88" s="4">
        <f aca="true" t="shared" si="106" ref="I88:I117">F88</f>
        <v>2</v>
      </c>
      <c r="J88" s="5">
        <f aca="true" t="shared" si="107" ref="J88:J117">G88</f>
        <v>9</v>
      </c>
      <c r="K88" s="6">
        <f aca="true" t="shared" si="108" ref="K88:K117">H88</f>
        <v>4</v>
      </c>
      <c r="L88" s="4">
        <f aca="true" t="shared" si="109" ref="L88:L117">I88</f>
        <v>2</v>
      </c>
      <c r="M88" s="5">
        <f aca="true" t="shared" si="110" ref="M88:M117">J88</f>
        <v>9</v>
      </c>
      <c r="N88" s="6">
        <f aca="true" t="shared" si="111" ref="N88:N117">K88</f>
        <v>4</v>
      </c>
      <c r="O88" s="4">
        <f aca="true" t="shared" si="112" ref="O88:O117">L88</f>
        <v>2</v>
      </c>
      <c r="P88" s="5">
        <f aca="true" t="shared" si="113" ref="P88:P117">M88</f>
        <v>9</v>
      </c>
      <c r="Q88" s="6">
        <f aca="true" t="shared" si="114" ref="Q88:Q117">N88</f>
        <v>4</v>
      </c>
      <c r="R88" s="4">
        <f aca="true" t="shared" si="115" ref="R88:R117">O88</f>
        <v>2</v>
      </c>
      <c r="S88" s="5">
        <f aca="true" t="shared" si="116" ref="S88:S117">P88</f>
        <v>9</v>
      </c>
      <c r="T88" s="6">
        <f aca="true" t="shared" si="117" ref="T88:T117">Q88</f>
        <v>4</v>
      </c>
      <c r="U88" s="4">
        <f aca="true" t="shared" si="118" ref="U88:U117">R88</f>
        <v>2</v>
      </c>
      <c r="V88" s="5">
        <f aca="true" t="shared" si="119" ref="V88:V117">S88</f>
        <v>9</v>
      </c>
      <c r="W88" s="6">
        <f aca="true" t="shared" si="120" ref="W88:W117">T88</f>
        <v>4</v>
      </c>
      <c r="X88" s="4">
        <f aca="true" t="shared" si="121" ref="X88:X117">U88</f>
        <v>2</v>
      </c>
      <c r="Y88" s="5">
        <f aca="true" t="shared" si="122" ref="Y88:Y117">V88</f>
        <v>9</v>
      </c>
      <c r="Z88" s="6">
        <f aca="true" t="shared" si="123" ref="Z88:Z117">W88</f>
        <v>4</v>
      </c>
      <c r="AA88" s="4">
        <f aca="true" t="shared" si="124" ref="AA88:AA117">X88</f>
        <v>2</v>
      </c>
      <c r="AB88" s="5">
        <f aca="true" t="shared" si="125" ref="AB88:AB117">Y88</f>
        <v>9</v>
      </c>
      <c r="AC88" s="6">
        <f aca="true" t="shared" si="126" ref="AC88:AC117">Z88</f>
        <v>4</v>
      </c>
      <c r="AD88" s="4">
        <f aca="true" t="shared" si="127" ref="AD88:AD117">AA88</f>
        <v>2</v>
      </c>
      <c r="AE88" s="5">
        <f aca="true" t="shared" si="128" ref="AE88:AE117">AB88</f>
        <v>9</v>
      </c>
      <c r="AF88" s="6">
        <f aca="true" t="shared" si="129" ref="AF88:AF117">AC88</f>
        <v>4</v>
      </c>
      <c r="AG88" s="3"/>
    </row>
    <row r="89" spans="1:33" ht="13.5">
      <c r="A89" s="3"/>
      <c r="B89" s="3"/>
      <c r="C89" s="16">
        <v>7</v>
      </c>
      <c r="D89" s="18">
        <v>5</v>
      </c>
      <c r="E89" s="17">
        <v>3</v>
      </c>
      <c r="F89" s="7">
        <f aca="true" t="shared" si="130" ref="F89:F117">C89</f>
        <v>7</v>
      </c>
      <c r="G89" s="9">
        <f t="shared" si="104"/>
        <v>5</v>
      </c>
      <c r="H89" s="8">
        <f t="shared" si="105"/>
        <v>3</v>
      </c>
      <c r="I89" s="7">
        <f t="shared" si="106"/>
        <v>7</v>
      </c>
      <c r="J89" s="9">
        <f t="shared" si="107"/>
        <v>5</v>
      </c>
      <c r="K89" s="8">
        <f t="shared" si="108"/>
        <v>3</v>
      </c>
      <c r="L89" s="7">
        <f t="shared" si="109"/>
        <v>7</v>
      </c>
      <c r="M89" s="9">
        <f t="shared" si="110"/>
        <v>5</v>
      </c>
      <c r="N89" s="8">
        <f t="shared" si="111"/>
        <v>3</v>
      </c>
      <c r="O89" s="7">
        <f t="shared" si="112"/>
        <v>7</v>
      </c>
      <c r="P89" s="9">
        <f t="shared" si="113"/>
        <v>5</v>
      </c>
      <c r="Q89" s="8">
        <f t="shared" si="114"/>
        <v>3</v>
      </c>
      <c r="R89" s="7">
        <f t="shared" si="115"/>
        <v>7</v>
      </c>
      <c r="S89" s="9">
        <f t="shared" si="116"/>
        <v>5</v>
      </c>
      <c r="T89" s="8">
        <f t="shared" si="117"/>
        <v>3</v>
      </c>
      <c r="U89" s="7">
        <f t="shared" si="118"/>
        <v>7</v>
      </c>
      <c r="V89" s="9">
        <f t="shared" si="119"/>
        <v>5</v>
      </c>
      <c r="W89" s="8">
        <f t="shared" si="120"/>
        <v>3</v>
      </c>
      <c r="X89" s="7">
        <f t="shared" si="121"/>
        <v>7</v>
      </c>
      <c r="Y89" s="9">
        <f t="shared" si="122"/>
        <v>5</v>
      </c>
      <c r="Z89" s="8">
        <f t="shared" si="123"/>
        <v>3</v>
      </c>
      <c r="AA89" s="7">
        <f t="shared" si="124"/>
        <v>7</v>
      </c>
      <c r="AB89" s="9">
        <f t="shared" si="125"/>
        <v>5</v>
      </c>
      <c r="AC89" s="8">
        <f t="shared" si="126"/>
        <v>3</v>
      </c>
      <c r="AD89" s="7">
        <f t="shared" si="127"/>
        <v>7</v>
      </c>
      <c r="AE89" s="9">
        <f t="shared" si="128"/>
        <v>5</v>
      </c>
      <c r="AF89" s="8">
        <f t="shared" si="129"/>
        <v>3</v>
      </c>
      <c r="AG89" s="3"/>
    </row>
    <row r="90" spans="1:33" ht="14.25" thickBot="1">
      <c r="A90" s="3"/>
      <c r="B90" s="3"/>
      <c r="C90" s="19">
        <v>6</v>
      </c>
      <c r="D90" s="20">
        <v>1</v>
      </c>
      <c r="E90" s="21">
        <v>8</v>
      </c>
      <c r="F90" s="10">
        <f t="shared" si="130"/>
        <v>6</v>
      </c>
      <c r="G90" s="11">
        <f t="shared" si="104"/>
        <v>1</v>
      </c>
      <c r="H90" s="12">
        <f t="shared" si="105"/>
        <v>8</v>
      </c>
      <c r="I90" s="10">
        <f t="shared" si="106"/>
        <v>6</v>
      </c>
      <c r="J90" s="11">
        <f t="shared" si="107"/>
        <v>1</v>
      </c>
      <c r="K90" s="12">
        <f t="shared" si="108"/>
        <v>8</v>
      </c>
      <c r="L90" s="10">
        <f t="shared" si="109"/>
        <v>6</v>
      </c>
      <c r="M90" s="11">
        <f t="shared" si="110"/>
        <v>1</v>
      </c>
      <c r="N90" s="12">
        <f t="shared" si="111"/>
        <v>8</v>
      </c>
      <c r="O90" s="10">
        <f t="shared" si="112"/>
        <v>6</v>
      </c>
      <c r="P90" s="11">
        <f t="shared" si="113"/>
        <v>1</v>
      </c>
      <c r="Q90" s="12">
        <f t="shared" si="114"/>
        <v>8</v>
      </c>
      <c r="R90" s="10">
        <f t="shared" si="115"/>
        <v>6</v>
      </c>
      <c r="S90" s="11">
        <f t="shared" si="116"/>
        <v>1</v>
      </c>
      <c r="T90" s="12">
        <f t="shared" si="117"/>
        <v>8</v>
      </c>
      <c r="U90" s="10">
        <f t="shared" si="118"/>
        <v>6</v>
      </c>
      <c r="V90" s="11">
        <f t="shared" si="119"/>
        <v>1</v>
      </c>
      <c r="W90" s="12">
        <f t="shared" si="120"/>
        <v>8</v>
      </c>
      <c r="X90" s="10">
        <f t="shared" si="121"/>
        <v>6</v>
      </c>
      <c r="Y90" s="11">
        <f t="shared" si="122"/>
        <v>1</v>
      </c>
      <c r="Z90" s="12">
        <f t="shared" si="123"/>
        <v>8</v>
      </c>
      <c r="AA90" s="10">
        <f t="shared" si="124"/>
        <v>6</v>
      </c>
      <c r="AB90" s="11">
        <f t="shared" si="125"/>
        <v>1</v>
      </c>
      <c r="AC90" s="12">
        <f t="shared" si="126"/>
        <v>8</v>
      </c>
      <c r="AD90" s="10">
        <f t="shared" si="127"/>
        <v>6</v>
      </c>
      <c r="AE90" s="11">
        <f t="shared" si="128"/>
        <v>1</v>
      </c>
      <c r="AF90" s="12">
        <f t="shared" si="129"/>
        <v>8</v>
      </c>
      <c r="AG90" s="3"/>
    </row>
    <row r="91" spans="1:33" ht="13.5">
      <c r="A91" s="3"/>
      <c r="B91" s="3"/>
      <c r="C91" s="4">
        <f aca="true" t="shared" si="131" ref="C91:E117">C88</f>
        <v>2</v>
      </c>
      <c r="D91" s="5">
        <f t="shared" si="131"/>
        <v>9</v>
      </c>
      <c r="E91" s="6">
        <f t="shared" si="131"/>
        <v>4</v>
      </c>
      <c r="F91" s="4">
        <f t="shared" si="130"/>
        <v>2</v>
      </c>
      <c r="G91" s="5">
        <f t="shared" si="104"/>
        <v>9</v>
      </c>
      <c r="H91" s="6">
        <f t="shared" si="105"/>
        <v>4</v>
      </c>
      <c r="I91" s="4">
        <f t="shared" si="106"/>
        <v>2</v>
      </c>
      <c r="J91" s="5">
        <f t="shared" si="107"/>
        <v>9</v>
      </c>
      <c r="K91" s="6">
        <f t="shared" si="108"/>
        <v>4</v>
      </c>
      <c r="L91" s="4">
        <f t="shared" si="109"/>
        <v>2</v>
      </c>
      <c r="M91" s="5">
        <f t="shared" si="110"/>
        <v>9</v>
      </c>
      <c r="N91" s="6">
        <f t="shared" si="111"/>
        <v>4</v>
      </c>
      <c r="O91" s="4">
        <f t="shared" si="112"/>
        <v>2</v>
      </c>
      <c r="P91" s="5">
        <f t="shared" si="113"/>
        <v>9</v>
      </c>
      <c r="Q91" s="6">
        <f t="shared" si="114"/>
        <v>4</v>
      </c>
      <c r="R91" s="4">
        <f t="shared" si="115"/>
        <v>2</v>
      </c>
      <c r="S91" s="5">
        <f t="shared" si="116"/>
        <v>9</v>
      </c>
      <c r="T91" s="6">
        <f t="shared" si="117"/>
        <v>4</v>
      </c>
      <c r="U91" s="4">
        <f t="shared" si="118"/>
        <v>2</v>
      </c>
      <c r="V91" s="5">
        <f t="shared" si="119"/>
        <v>9</v>
      </c>
      <c r="W91" s="6">
        <f t="shared" si="120"/>
        <v>4</v>
      </c>
      <c r="X91" s="4">
        <f t="shared" si="121"/>
        <v>2</v>
      </c>
      <c r="Y91" s="5">
        <f t="shared" si="122"/>
        <v>9</v>
      </c>
      <c r="Z91" s="6">
        <f t="shared" si="123"/>
        <v>4</v>
      </c>
      <c r="AA91" s="4">
        <f t="shared" si="124"/>
        <v>2</v>
      </c>
      <c r="AB91" s="5">
        <f t="shared" si="125"/>
        <v>9</v>
      </c>
      <c r="AC91" s="6">
        <f t="shared" si="126"/>
        <v>4</v>
      </c>
      <c r="AD91" s="4">
        <f t="shared" si="127"/>
        <v>2</v>
      </c>
      <c r="AE91" s="5">
        <f t="shared" si="128"/>
        <v>9</v>
      </c>
      <c r="AF91" s="6">
        <f t="shared" si="129"/>
        <v>4</v>
      </c>
      <c r="AG91" s="3"/>
    </row>
    <row r="92" spans="1:33" ht="13.5">
      <c r="A92" s="3"/>
      <c r="B92" s="3"/>
      <c r="C92" s="7">
        <f t="shared" si="131"/>
        <v>7</v>
      </c>
      <c r="D92" s="9">
        <f t="shared" si="131"/>
        <v>5</v>
      </c>
      <c r="E92" s="8">
        <f t="shared" si="131"/>
        <v>3</v>
      </c>
      <c r="F92" s="7">
        <f t="shared" si="130"/>
        <v>7</v>
      </c>
      <c r="G92" s="9">
        <f t="shared" si="104"/>
        <v>5</v>
      </c>
      <c r="H92" s="8">
        <f t="shared" si="105"/>
        <v>3</v>
      </c>
      <c r="I92" s="7">
        <f t="shared" si="106"/>
        <v>7</v>
      </c>
      <c r="J92" s="9">
        <f t="shared" si="107"/>
        <v>5</v>
      </c>
      <c r="K92" s="8">
        <f t="shared" si="108"/>
        <v>3</v>
      </c>
      <c r="L92" s="7">
        <f t="shared" si="109"/>
        <v>7</v>
      </c>
      <c r="M92" s="9">
        <f t="shared" si="110"/>
        <v>5</v>
      </c>
      <c r="N92" s="8">
        <f t="shared" si="111"/>
        <v>3</v>
      </c>
      <c r="O92" s="7">
        <f t="shared" si="112"/>
        <v>7</v>
      </c>
      <c r="P92" s="9">
        <f t="shared" si="113"/>
        <v>5</v>
      </c>
      <c r="Q92" s="8">
        <f t="shared" si="114"/>
        <v>3</v>
      </c>
      <c r="R92" s="7">
        <f t="shared" si="115"/>
        <v>7</v>
      </c>
      <c r="S92" s="9">
        <f t="shared" si="116"/>
        <v>5</v>
      </c>
      <c r="T92" s="8">
        <f t="shared" si="117"/>
        <v>3</v>
      </c>
      <c r="U92" s="7">
        <f t="shared" si="118"/>
        <v>7</v>
      </c>
      <c r="V92" s="9">
        <f t="shared" si="119"/>
        <v>5</v>
      </c>
      <c r="W92" s="8">
        <f t="shared" si="120"/>
        <v>3</v>
      </c>
      <c r="X92" s="7">
        <f t="shared" si="121"/>
        <v>7</v>
      </c>
      <c r="Y92" s="9">
        <f t="shared" si="122"/>
        <v>5</v>
      </c>
      <c r="Z92" s="8">
        <f t="shared" si="123"/>
        <v>3</v>
      </c>
      <c r="AA92" s="7">
        <f t="shared" si="124"/>
        <v>7</v>
      </c>
      <c r="AB92" s="9">
        <f t="shared" si="125"/>
        <v>5</v>
      </c>
      <c r="AC92" s="8">
        <f t="shared" si="126"/>
        <v>3</v>
      </c>
      <c r="AD92" s="7">
        <f t="shared" si="127"/>
        <v>7</v>
      </c>
      <c r="AE92" s="9">
        <f t="shared" si="128"/>
        <v>5</v>
      </c>
      <c r="AF92" s="8">
        <f t="shared" si="129"/>
        <v>3</v>
      </c>
      <c r="AG92" s="3"/>
    </row>
    <row r="93" spans="1:33" ht="14.25" thickBot="1">
      <c r="A93" s="3"/>
      <c r="B93" s="3"/>
      <c r="C93" s="10">
        <f t="shared" si="131"/>
        <v>6</v>
      </c>
      <c r="D93" s="11">
        <f t="shared" si="131"/>
        <v>1</v>
      </c>
      <c r="E93" s="12">
        <f t="shared" si="131"/>
        <v>8</v>
      </c>
      <c r="F93" s="10">
        <f t="shared" si="130"/>
        <v>6</v>
      </c>
      <c r="G93" s="11">
        <f t="shared" si="104"/>
        <v>1</v>
      </c>
      <c r="H93" s="12">
        <f t="shared" si="105"/>
        <v>8</v>
      </c>
      <c r="I93" s="10">
        <f t="shared" si="106"/>
        <v>6</v>
      </c>
      <c r="J93" s="11">
        <f t="shared" si="107"/>
        <v>1</v>
      </c>
      <c r="K93" s="12">
        <f t="shared" si="108"/>
        <v>8</v>
      </c>
      <c r="L93" s="10">
        <f t="shared" si="109"/>
        <v>6</v>
      </c>
      <c r="M93" s="11">
        <f t="shared" si="110"/>
        <v>1</v>
      </c>
      <c r="N93" s="12">
        <f t="shared" si="111"/>
        <v>8</v>
      </c>
      <c r="O93" s="10">
        <f t="shared" si="112"/>
        <v>6</v>
      </c>
      <c r="P93" s="11">
        <f t="shared" si="113"/>
        <v>1</v>
      </c>
      <c r="Q93" s="12">
        <f t="shared" si="114"/>
        <v>8</v>
      </c>
      <c r="R93" s="10">
        <f t="shared" si="115"/>
        <v>6</v>
      </c>
      <c r="S93" s="11">
        <f t="shared" si="116"/>
        <v>1</v>
      </c>
      <c r="T93" s="12">
        <f t="shared" si="117"/>
        <v>8</v>
      </c>
      <c r="U93" s="10">
        <f t="shared" si="118"/>
        <v>6</v>
      </c>
      <c r="V93" s="11">
        <f t="shared" si="119"/>
        <v>1</v>
      </c>
      <c r="W93" s="12">
        <f t="shared" si="120"/>
        <v>8</v>
      </c>
      <c r="X93" s="10">
        <f t="shared" si="121"/>
        <v>6</v>
      </c>
      <c r="Y93" s="11">
        <f t="shared" si="122"/>
        <v>1</v>
      </c>
      <c r="Z93" s="12">
        <f t="shared" si="123"/>
        <v>8</v>
      </c>
      <c r="AA93" s="10">
        <f t="shared" si="124"/>
        <v>6</v>
      </c>
      <c r="AB93" s="11">
        <f t="shared" si="125"/>
        <v>1</v>
      </c>
      <c r="AC93" s="12">
        <f t="shared" si="126"/>
        <v>8</v>
      </c>
      <c r="AD93" s="10">
        <f t="shared" si="127"/>
        <v>6</v>
      </c>
      <c r="AE93" s="11">
        <f t="shared" si="128"/>
        <v>1</v>
      </c>
      <c r="AF93" s="12">
        <f t="shared" si="129"/>
        <v>8</v>
      </c>
      <c r="AG93" s="3"/>
    </row>
    <row r="94" spans="1:33" ht="13.5">
      <c r="A94" s="3"/>
      <c r="B94" s="3"/>
      <c r="C94" s="4">
        <f t="shared" si="131"/>
        <v>2</v>
      </c>
      <c r="D94" s="5">
        <f t="shared" si="131"/>
        <v>9</v>
      </c>
      <c r="E94" s="6">
        <f t="shared" si="131"/>
        <v>4</v>
      </c>
      <c r="F94" s="4">
        <f t="shared" si="130"/>
        <v>2</v>
      </c>
      <c r="G94" s="5">
        <f t="shared" si="104"/>
        <v>9</v>
      </c>
      <c r="H94" s="6">
        <f t="shared" si="105"/>
        <v>4</v>
      </c>
      <c r="I94" s="4">
        <f t="shared" si="106"/>
        <v>2</v>
      </c>
      <c r="J94" s="5">
        <f t="shared" si="107"/>
        <v>9</v>
      </c>
      <c r="K94" s="6">
        <f t="shared" si="108"/>
        <v>4</v>
      </c>
      <c r="L94" s="4">
        <f t="shared" si="109"/>
        <v>2</v>
      </c>
      <c r="M94" s="5">
        <f t="shared" si="110"/>
        <v>9</v>
      </c>
      <c r="N94" s="6">
        <f t="shared" si="111"/>
        <v>4</v>
      </c>
      <c r="O94" s="4">
        <f t="shared" si="112"/>
        <v>2</v>
      </c>
      <c r="P94" s="5">
        <f t="shared" si="113"/>
        <v>9</v>
      </c>
      <c r="Q94" s="6">
        <f t="shared" si="114"/>
        <v>4</v>
      </c>
      <c r="R94" s="4">
        <f t="shared" si="115"/>
        <v>2</v>
      </c>
      <c r="S94" s="5">
        <f t="shared" si="116"/>
        <v>9</v>
      </c>
      <c r="T94" s="6">
        <f t="shared" si="117"/>
        <v>4</v>
      </c>
      <c r="U94" s="4">
        <f t="shared" si="118"/>
        <v>2</v>
      </c>
      <c r="V94" s="5">
        <f t="shared" si="119"/>
        <v>9</v>
      </c>
      <c r="W94" s="6">
        <f t="shared" si="120"/>
        <v>4</v>
      </c>
      <c r="X94" s="4">
        <f t="shared" si="121"/>
        <v>2</v>
      </c>
      <c r="Y94" s="5">
        <f t="shared" si="122"/>
        <v>9</v>
      </c>
      <c r="Z94" s="6">
        <f t="shared" si="123"/>
        <v>4</v>
      </c>
      <c r="AA94" s="4">
        <f t="shared" si="124"/>
        <v>2</v>
      </c>
      <c r="AB94" s="5">
        <f t="shared" si="125"/>
        <v>9</v>
      </c>
      <c r="AC94" s="6">
        <f t="shared" si="126"/>
        <v>4</v>
      </c>
      <c r="AD94" s="4">
        <f t="shared" si="127"/>
        <v>2</v>
      </c>
      <c r="AE94" s="5">
        <f t="shared" si="128"/>
        <v>9</v>
      </c>
      <c r="AF94" s="6">
        <f t="shared" si="129"/>
        <v>4</v>
      </c>
      <c r="AG94" s="3"/>
    </row>
    <row r="95" spans="1:33" ht="13.5">
      <c r="A95" s="3"/>
      <c r="B95" s="3"/>
      <c r="C95" s="7">
        <f t="shared" si="131"/>
        <v>7</v>
      </c>
      <c r="D95" s="9">
        <f t="shared" si="131"/>
        <v>5</v>
      </c>
      <c r="E95" s="8">
        <f t="shared" si="131"/>
        <v>3</v>
      </c>
      <c r="F95" s="7">
        <f t="shared" si="130"/>
        <v>7</v>
      </c>
      <c r="G95" s="9">
        <f t="shared" si="104"/>
        <v>5</v>
      </c>
      <c r="H95" s="8">
        <f t="shared" si="105"/>
        <v>3</v>
      </c>
      <c r="I95" s="7">
        <f t="shared" si="106"/>
        <v>7</v>
      </c>
      <c r="J95" s="9">
        <f t="shared" si="107"/>
        <v>5</v>
      </c>
      <c r="K95" s="8">
        <f t="shared" si="108"/>
        <v>3</v>
      </c>
      <c r="L95" s="7">
        <f t="shared" si="109"/>
        <v>7</v>
      </c>
      <c r="M95" s="9">
        <f t="shared" si="110"/>
        <v>5</v>
      </c>
      <c r="N95" s="8">
        <f t="shared" si="111"/>
        <v>3</v>
      </c>
      <c r="O95" s="7">
        <f t="shared" si="112"/>
        <v>7</v>
      </c>
      <c r="P95" s="9">
        <f t="shared" si="113"/>
        <v>5</v>
      </c>
      <c r="Q95" s="8">
        <f t="shared" si="114"/>
        <v>3</v>
      </c>
      <c r="R95" s="7">
        <f t="shared" si="115"/>
        <v>7</v>
      </c>
      <c r="S95" s="9">
        <f t="shared" si="116"/>
        <v>5</v>
      </c>
      <c r="T95" s="8">
        <f t="shared" si="117"/>
        <v>3</v>
      </c>
      <c r="U95" s="7">
        <f t="shared" si="118"/>
        <v>7</v>
      </c>
      <c r="V95" s="9">
        <f t="shared" si="119"/>
        <v>5</v>
      </c>
      <c r="W95" s="8">
        <f t="shared" si="120"/>
        <v>3</v>
      </c>
      <c r="X95" s="7">
        <f t="shared" si="121"/>
        <v>7</v>
      </c>
      <c r="Y95" s="9">
        <f t="shared" si="122"/>
        <v>5</v>
      </c>
      <c r="Z95" s="8">
        <f t="shared" si="123"/>
        <v>3</v>
      </c>
      <c r="AA95" s="7">
        <f t="shared" si="124"/>
        <v>7</v>
      </c>
      <c r="AB95" s="9">
        <f t="shared" si="125"/>
        <v>5</v>
      </c>
      <c r="AC95" s="8">
        <f t="shared" si="126"/>
        <v>3</v>
      </c>
      <c r="AD95" s="7">
        <f t="shared" si="127"/>
        <v>7</v>
      </c>
      <c r="AE95" s="9">
        <f t="shared" si="128"/>
        <v>5</v>
      </c>
      <c r="AF95" s="8">
        <f t="shared" si="129"/>
        <v>3</v>
      </c>
      <c r="AG95" s="3"/>
    </row>
    <row r="96" spans="1:33" ht="14.25" thickBot="1">
      <c r="A96" s="3"/>
      <c r="B96" s="3"/>
      <c r="C96" s="10">
        <f t="shared" si="131"/>
        <v>6</v>
      </c>
      <c r="D96" s="11">
        <f t="shared" si="131"/>
        <v>1</v>
      </c>
      <c r="E96" s="12">
        <f t="shared" si="131"/>
        <v>8</v>
      </c>
      <c r="F96" s="10">
        <f t="shared" si="130"/>
        <v>6</v>
      </c>
      <c r="G96" s="11">
        <f t="shared" si="104"/>
        <v>1</v>
      </c>
      <c r="H96" s="12">
        <f t="shared" si="105"/>
        <v>8</v>
      </c>
      <c r="I96" s="10">
        <f t="shared" si="106"/>
        <v>6</v>
      </c>
      <c r="J96" s="11">
        <f t="shared" si="107"/>
        <v>1</v>
      </c>
      <c r="K96" s="12">
        <f t="shared" si="108"/>
        <v>8</v>
      </c>
      <c r="L96" s="10">
        <f t="shared" si="109"/>
        <v>6</v>
      </c>
      <c r="M96" s="11">
        <f t="shared" si="110"/>
        <v>1</v>
      </c>
      <c r="N96" s="12">
        <f t="shared" si="111"/>
        <v>8</v>
      </c>
      <c r="O96" s="10">
        <f t="shared" si="112"/>
        <v>6</v>
      </c>
      <c r="P96" s="11">
        <f t="shared" si="113"/>
        <v>1</v>
      </c>
      <c r="Q96" s="12">
        <f t="shared" si="114"/>
        <v>8</v>
      </c>
      <c r="R96" s="10">
        <f t="shared" si="115"/>
        <v>6</v>
      </c>
      <c r="S96" s="11">
        <f t="shared" si="116"/>
        <v>1</v>
      </c>
      <c r="T96" s="12">
        <f t="shared" si="117"/>
        <v>8</v>
      </c>
      <c r="U96" s="10">
        <f t="shared" si="118"/>
        <v>6</v>
      </c>
      <c r="V96" s="11">
        <f t="shared" si="119"/>
        <v>1</v>
      </c>
      <c r="W96" s="12">
        <f t="shared" si="120"/>
        <v>8</v>
      </c>
      <c r="X96" s="10">
        <f t="shared" si="121"/>
        <v>6</v>
      </c>
      <c r="Y96" s="11">
        <f t="shared" si="122"/>
        <v>1</v>
      </c>
      <c r="Z96" s="12">
        <f t="shared" si="123"/>
        <v>8</v>
      </c>
      <c r="AA96" s="10">
        <f t="shared" si="124"/>
        <v>6</v>
      </c>
      <c r="AB96" s="11">
        <f t="shared" si="125"/>
        <v>1</v>
      </c>
      <c r="AC96" s="12">
        <f t="shared" si="126"/>
        <v>8</v>
      </c>
      <c r="AD96" s="10">
        <f t="shared" si="127"/>
        <v>6</v>
      </c>
      <c r="AE96" s="11">
        <f t="shared" si="128"/>
        <v>1</v>
      </c>
      <c r="AF96" s="12">
        <f t="shared" si="129"/>
        <v>8</v>
      </c>
      <c r="AG96" s="3"/>
    </row>
    <row r="97" spans="1:33" ht="13.5">
      <c r="A97" s="3"/>
      <c r="B97" s="3"/>
      <c r="C97" s="4">
        <f t="shared" si="131"/>
        <v>2</v>
      </c>
      <c r="D97" s="5">
        <f t="shared" si="131"/>
        <v>9</v>
      </c>
      <c r="E97" s="6">
        <f t="shared" si="131"/>
        <v>4</v>
      </c>
      <c r="F97" s="4">
        <f t="shared" si="130"/>
        <v>2</v>
      </c>
      <c r="G97" s="5">
        <f t="shared" si="104"/>
        <v>9</v>
      </c>
      <c r="H97" s="6">
        <f t="shared" si="105"/>
        <v>4</v>
      </c>
      <c r="I97" s="4">
        <f t="shared" si="106"/>
        <v>2</v>
      </c>
      <c r="J97" s="5">
        <f t="shared" si="107"/>
        <v>9</v>
      </c>
      <c r="K97" s="6">
        <f t="shared" si="108"/>
        <v>4</v>
      </c>
      <c r="L97" s="4">
        <f t="shared" si="109"/>
        <v>2</v>
      </c>
      <c r="M97" s="5">
        <f t="shared" si="110"/>
        <v>9</v>
      </c>
      <c r="N97" s="6">
        <f t="shared" si="111"/>
        <v>4</v>
      </c>
      <c r="O97" s="4">
        <f t="shared" si="112"/>
        <v>2</v>
      </c>
      <c r="P97" s="5">
        <f t="shared" si="113"/>
        <v>9</v>
      </c>
      <c r="Q97" s="6">
        <f t="shared" si="114"/>
        <v>4</v>
      </c>
      <c r="R97" s="4">
        <f t="shared" si="115"/>
        <v>2</v>
      </c>
      <c r="S97" s="5">
        <f t="shared" si="116"/>
        <v>9</v>
      </c>
      <c r="T97" s="6">
        <f t="shared" si="117"/>
        <v>4</v>
      </c>
      <c r="U97" s="4">
        <f t="shared" si="118"/>
        <v>2</v>
      </c>
      <c r="V97" s="5">
        <f t="shared" si="119"/>
        <v>9</v>
      </c>
      <c r="W97" s="6">
        <f t="shared" si="120"/>
        <v>4</v>
      </c>
      <c r="X97" s="4">
        <f t="shared" si="121"/>
        <v>2</v>
      </c>
      <c r="Y97" s="5">
        <f t="shared" si="122"/>
        <v>9</v>
      </c>
      <c r="Z97" s="6">
        <f t="shared" si="123"/>
        <v>4</v>
      </c>
      <c r="AA97" s="4">
        <f t="shared" si="124"/>
        <v>2</v>
      </c>
      <c r="AB97" s="5">
        <f t="shared" si="125"/>
        <v>9</v>
      </c>
      <c r="AC97" s="6">
        <f t="shared" si="126"/>
        <v>4</v>
      </c>
      <c r="AD97" s="4">
        <f t="shared" si="127"/>
        <v>2</v>
      </c>
      <c r="AE97" s="5">
        <f t="shared" si="128"/>
        <v>9</v>
      </c>
      <c r="AF97" s="6">
        <f t="shared" si="129"/>
        <v>4</v>
      </c>
      <c r="AG97" s="3"/>
    </row>
    <row r="98" spans="1:33" ht="13.5">
      <c r="A98" s="3"/>
      <c r="B98" s="3"/>
      <c r="C98" s="7">
        <f t="shared" si="131"/>
        <v>7</v>
      </c>
      <c r="D98" s="9">
        <f t="shared" si="131"/>
        <v>5</v>
      </c>
      <c r="E98" s="8">
        <f t="shared" si="131"/>
        <v>3</v>
      </c>
      <c r="F98" s="7">
        <f t="shared" si="130"/>
        <v>7</v>
      </c>
      <c r="G98" s="9">
        <f t="shared" si="104"/>
        <v>5</v>
      </c>
      <c r="H98" s="8">
        <f t="shared" si="105"/>
        <v>3</v>
      </c>
      <c r="I98" s="7">
        <f t="shared" si="106"/>
        <v>7</v>
      </c>
      <c r="J98" s="9">
        <f t="shared" si="107"/>
        <v>5</v>
      </c>
      <c r="K98" s="8">
        <f t="shared" si="108"/>
        <v>3</v>
      </c>
      <c r="L98" s="7">
        <f t="shared" si="109"/>
        <v>7</v>
      </c>
      <c r="M98" s="9">
        <f t="shared" si="110"/>
        <v>5</v>
      </c>
      <c r="N98" s="8">
        <f t="shared" si="111"/>
        <v>3</v>
      </c>
      <c r="O98" s="7">
        <f t="shared" si="112"/>
        <v>7</v>
      </c>
      <c r="P98" s="9">
        <f t="shared" si="113"/>
        <v>5</v>
      </c>
      <c r="Q98" s="8">
        <f t="shared" si="114"/>
        <v>3</v>
      </c>
      <c r="R98" s="7">
        <f t="shared" si="115"/>
        <v>7</v>
      </c>
      <c r="S98" s="9">
        <f t="shared" si="116"/>
        <v>5</v>
      </c>
      <c r="T98" s="8">
        <f t="shared" si="117"/>
        <v>3</v>
      </c>
      <c r="U98" s="7">
        <f t="shared" si="118"/>
        <v>7</v>
      </c>
      <c r="V98" s="9">
        <f t="shared" si="119"/>
        <v>5</v>
      </c>
      <c r="W98" s="8">
        <f t="shared" si="120"/>
        <v>3</v>
      </c>
      <c r="X98" s="7">
        <f t="shared" si="121"/>
        <v>7</v>
      </c>
      <c r="Y98" s="9">
        <f t="shared" si="122"/>
        <v>5</v>
      </c>
      <c r="Z98" s="8">
        <f t="shared" si="123"/>
        <v>3</v>
      </c>
      <c r="AA98" s="7">
        <f t="shared" si="124"/>
        <v>7</v>
      </c>
      <c r="AB98" s="9">
        <f t="shared" si="125"/>
        <v>5</v>
      </c>
      <c r="AC98" s="8">
        <f t="shared" si="126"/>
        <v>3</v>
      </c>
      <c r="AD98" s="7">
        <f t="shared" si="127"/>
        <v>7</v>
      </c>
      <c r="AE98" s="9">
        <f t="shared" si="128"/>
        <v>5</v>
      </c>
      <c r="AF98" s="8">
        <f t="shared" si="129"/>
        <v>3</v>
      </c>
      <c r="AG98" s="3"/>
    </row>
    <row r="99" spans="1:33" ht="14.25" thickBot="1">
      <c r="A99" s="3"/>
      <c r="B99" s="3"/>
      <c r="C99" s="10">
        <f t="shared" si="131"/>
        <v>6</v>
      </c>
      <c r="D99" s="11">
        <f t="shared" si="131"/>
        <v>1</v>
      </c>
      <c r="E99" s="12">
        <f t="shared" si="131"/>
        <v>8</v>
      </c>
      <c r="F99" s="10">
        <f t="shared" si="130"/>
        <v>6</v>
      </c>
      <c r="G99" s="11">
        <f t="shared" si="104"/>
        <v>1</v>
      </c>
      <c r="H99" s="12">
        <f t="shared" si="105"/>
        <v>8</v>
      </c>
      <c r="I99" s="10">
        <f t="shared" si="106"/>
        <v>6</v>
      </c>
      <c r="J99" s="11">
        <f t="shared" si="107"/>
        <v>1</v>
      </c>
      <c r="K99" s="12">
        <f t="shared" si="108"/>
        <v>8</v>
      </c>
      <c r="L99" s="10">
        <f t="shared" si="109"/>
        <v>6</v>
      </c>
      <c r="M99" s="11">
        <f t="shared" si="110"/>
        <v>1</v>
      </c>
      <c r="N99" s="12">
        <f t="shared" si="111"/>
        <v>8</v>
      </c>
      <c r="O99" s="10">
        <f t="shared" si="112"/>
        <v>6</v>
      </c>
      <c r="P99" s="11">
        <f t="shared" si="113"/>
        <v>1</v>
      </c>
      <c r="Q99" s="12">
        <f t="shared" si="114"/>
        <v>8</v>
      </c>
      <c r="R99" s="10">
        <f t="shared" si="115"/>
        <v>6</v>
      </c>
      <c r="S99" s="11">
        <f t="shared" si="116"/>
        <v>1</v>
      </c>
      <c r="T99" s="12">
        <f t="shared" si="117"/>
        <v>8</v>
      </c>
      <c r="U99" s="10">
        <f t="shared" si="118"/>
        <v>6</v>
      </c>
      <c r="V99" s="11">
        <f t="shared" si="119"/>
        <v>1</v>
      </c>
      <c r="W99" s="12">
        <f t="shared" si="120"/>
        <v>8</v>
      </c>
      <c r="X99" s="10">
        <f t="shared" si="121"/>
        <v>6</v>
      </c>
      <c r="Y99" s="11">
        <f t="shared" si="122"/>
        <v>1</v>
      </c>
      <c r="Z99" s="12">
        <f t="shared" si="123"/>
        <v>8</v>
      </c>
      <c r="AA99" s="10">
        <f t="shared" si="124"/>
        <v>6</v>
      </c>
      <c r="AB99" s="11">
        <f t="shared" si="125"/>
        <v>1</v>
      </c>
      <c r="AC99" s="12">
        <f t="shared" si="126"/>
        <v>8</v>
      </c>
      <c r="AD99" s="10">
        <f t="shared" si="127"/>
        <v>6</v>
      </c>
      <c r="AE99" s="11">
        <f t="shared" si="128"/>
        <v>1</v>
      </c>
      <c r="AF99" s="12">
        <f t="shared" si="129"/>
        <v>8</v>
      </c>
      <c r="AG99" s="3"/>
    </row>
    <row r="100" spans="1:33" ht="13.5">
      <c r="A100" s="3"/>
      <c r="B100" s="3"/>
      <c r="C100" s="4">
        <f t="shared" si="131"/>
        <v>2</v>
      </c>
      <c r="D100" s="5">
        <f t="shared" si="131"/>
        <v>9</v>
      </c>
      <c r="E100" s="6">
        <f t="shared" si="131"/>
        <v>4</v>
      </c>
      <c r="F100" s="4">
        <f t="shared" si="130"/>
        <v>2</v>
      </c>
      <c r="G100" s="5">
        <f t="shared" si="104"/>
        <v>9</v>
      </c>
      <c r="H100" s="6">
        <f t="shared" si="105"/>
        <v>4</v>
      </c>
      <c r="I100" s="4">
        <f t="shared" si="106"/>
        <v>2</v>
      </c>
      <c r="J100" s="5">
        <f t="shared" si="107"/>
        <v>9</v>
      </c>
      <c r="K100" s="6">
        <f t="shared" si="108"/>
        <v>4</v>
      </c>
      <c r="L100" s="4">
        <f t="shared" si="109"/>
        <v>2</v>
      </c>
      <c r="M100" s="5">
        <f t="shared" si="110"/>
        <v>9</v>
      </c>
      <c r="N100" s="6">
        <f t="shared" si="111"/>
        <v>4</v>
      </c>
      <c r="O100" s="4">
        <f t="shared" si="112"/>
        <v>2</v>
      </c>
      <c r="P100" s="5">
        <f t="shared" si="113"/>
        <v>9</v>
      </c>
      <c r="Q100" s="6">
        <f t="shared" si="114"/>
        <v>4</v>
      </c>
      <c r="R100" s="4">
        <f t="shared" si="115"/>
        <v>2</v>
      </c>
      <c r="S100" s="5">
        <f t="shared" si="116"/>
        <v>9</v>
      </c>
      <c r="T100" s="6">
        <f t="shared" si="117"/>
        <v>4</v>
      </c>
      <c r="U100" s="4">
        <f t="shared" si="118"/>
        <v>2</v>
      </c>
      <c r="V100" s="5">
        <f t="shared" si="119"/>
        <v>9</v>
      </c>
      <c r="W100" s="6">
        <f t="shared" si="120"/>
        <v>4</v>
      </c>
      <c r="X100" s="4">
        <f t="shared" si="121"/>
        <v>2</v>
      </c>
      <c r="Y100" s="5">
        <f t="shared" si="122"/>
        <v>9</v>
      </c>
      <c r="Z100" s="6">
        <f t="shared" si="123"/>
        <v>4</v>
      </c>
      <c r="AA100" s="4">
        <f t="shared" si="124"/>
        <v>2</v>
      </c>
      <c r="AB100" s="5">
        <f t="shared" si="125"/>
        <v>9</v>
      </c>
      <c r="AC100" s="6">
        <f t="shared" si="126"/>
        <v>4</v>
      </c>
      <c r="AD100" s="4">
        <f t="shared" si="127"/>
        <v>2</v>
      </c>
      <c r="AE100" s="5">
        <f t="shared" si="128"/>
        <v>9</v>
      </c>
      <c r="AF100" s="6">
        <f t="shared" si="129"/>
        <v>4</v>
      </c>
      <c r="AG100" s="3"/>
    </row>
    <row r="101" spans="1:33" ht="13.5">
      <c r="A101" s="3"/>
      <c r="B101" s="3"/>
      <c r="C101" s="7">
        <f t="shared" si="131"/>
        <v>7</v>
      </c>
      <c r="D101" s="9">
        <f t="shared" si="131"/>
        <v>5</v>
      </c>
      <c r="E101" s="8">
        <f t="shared" si="131"/>
        <v>3</v>
      </c>
      <c r="F101" s="7">
        <f t="shared" si="130"/>
        <v>7</v>
      </c>
      <c r="G101" s="9">
        <f t="shared" si="104"/>
        <v>5</v>
      </c>
      <c r="H101" s="8">
        <f t="shared" si="105"/>
        <v>3</v>
      </c>
      <c r="I101" s="7">
        <f t="shared" si="106"/>
        <v>7</v>
      </c>
      <c r="J101" s="9">
        <f t="shared" si="107"/>
        <v>5</v>
      </c>
      <c r="K101" s="8">
        <f t="shared" si="108"/>
        <v>3</v>
      </c>
      <c r="L101" s="7">
        <f t="shared" si="109"/>
        <v>7</v>
      </c>
      <c r="M101" s="9">
        <f t="shared" si="110"/>
        <v>5</v>
      </c>
      <c r="N101" s="8">
        <f t="shared" si="111"/>
        <v>3</v>
      </c>
      <c r="O101" s="7">
        <f t="shared" si="112"/>
        <v>7</v>
      </c>
      <c r="P101" s="9">
        <f t="shared" si="113"/>
        <v>5</v>
      </c>
      <c r="Q101" s="8">
        <f t="shared" si="114"/>
        <v>3</v>
      </c>
      <c r="R101" s="7">
        <f t="shared" si="115"/>
        <v>7</v>
      </c>
      <c r="S101" s="9">
        <f t="shared" si="116"/>
        <v>5</v>
      </c>
      <c r="T101" s="8">
        <f t="shared" si="117"/>
        <v>3</v>
      </c>
      <c r="U101" s="7">
        <f t="shared" si="118"/>
        <v>7</v>
      </c>
      <c r="V101" s="9">
        <f t="shared" si="119"/>
        <v>5</v>
      </c>
      <c r="W101" s="8">
        <f t="shared" si="120"/>
        <v>3</v>
      </c>
      <c r="X101" s="7">
        <f t="shared" si="121"/>
        <v>7</v>
      </c>
      <c r="Y101" s="9">
        <f t="shared" si="122"/>
        <v>5</v>
      </c>
      <c r="Z101" s="8">
        <f t="shared" si="123"/>
        <v>3</v>
      </c>
      <c r="AA101" s="7">
        <f t="shared" si="124"/>
        <v>7</v>
      </c>
      <c r="AB101" s="9">
        <f t="shared" si="125"/>
        <v>5</v>
      </c>
      <c r="AC101" s="8">
        <f t="shared" si="126"/>
        <v>3</v>
      </c>
      <c r="AD101" s="7">
        <f t="shared" si="127"/>
        <v>7</v>
      </c>
      <c r="AE101" s="9">
        <f t="shared" si="128"/>
        <v>5</v>
      </c>
      <c r="AF101" s="8">
        <f t="shared" si="129"/>
        <v>3</v>
      </c>
      <c r="AG101" s="3"/>
    </row>
    <row r="102" spans="1:33" ht="14.25" thickBot="1">
      <c r="A102" s="3"/>
      <c r="B102" s="3"/>
      <c r="C102" s="10">
        <f t="shared" si="131"/>
        <v>6</v>
      </c>
      <c r="D102" s="11">
        <f t="shared" si="131"/>
        <v>1</v>
      </c>
      <c r="E102" s="12">
        <f t="shared" si="131"/>
        <v>8</v>
      </c>
      <c r="F102" s="10">
        <f t="shared" si="130"/>
        <v>6</v>
      </c>
      <c r="G102" s="11">
        <f t="shared" si="104"/>
        <v>1</v>
      </c>
      <c r="H102" s="12">
        <f t="shared" si="105"/>
        <v>8</v>
      </c>
      <c r="I102" s="10">
        <f t="shared" si="106"/>
        <v>6</v>
      </c>
      <c r="J102" s="11">
        <f t="shared" si="107"/>
        <v>1</v>
      </c>
      <c r="K102" s="12">
        <f t="shared" si="108"/>
        <v>8</v>
      </c>
      <c r="L102" s="10">
        <f t="shared" si="109"/>
        <v>6</v>
      </c>
      <c r="M102" s="11">
        <f t="shared" si="110"/>
        <v>1</v>
      </c>
      <c r="N102" s="12">
        <f t="shared" si="111"/>
        <v>8</v>
      </c>
      <c r="O102" s="10">
        <f t="shared" si="112"/>
        <v>6</v>
      </c>
      <c r="P102" s="11">
        <f t="shared" si="113"/>
        <v>1</v>
      </c>
      <c r="Q102" s="12">
        <f t="shared" si="114"/>
        <v>8</v>
      </c>
      <c r="R102" s="10">
        <f t="shared" si="115"/>
        <v>6</v>
      </c>
      <c r="S102" s="11">
        <f t="shared" si="116"/>
        <v>1</v>
      </c>
      <c r="T102" s="12">
        <f t="shared" si="117"/>
        <v>8</v>
      </c>
      <c r="U102" s="10">
        <f t="shared" si="118"/>
        <v>6</v>
      </c>
      <c r="V102" s="11">
        <f t="shared" si="119"/>
        <v>1</v>
      </c>
      <c r="W102" s="12">
        <f t="shared" si="120"/>
        <v>8</v>
      </c>
      <c r="X102" s="10">
        <f t="shared" si="121"/>
        <v>6</v>
      </c>
      <c r="Y102" s="11">
        <f t="shared" si="122"/>
        <v>1</v>
      </c>
      <c r="Z102" s="12">
        <f t="shared" si="123"/>
        <v>8</v>
      </c>
      <c r="AA102" s="10">
        <f t="shared" si="124"/>
        <v>6</v>
      </c>
      <c r="AB102" s="11">
        <f t="shared" si="125"/>
        <v>1</v>
      </c>
      <c r="AC102" s="12">
        <f t="shared" si="126"/>
        <v>8</v>
      </c>
      <c r="AD102" s="10">
        <f t="shared" si="127"/>
        <v>6</v>
      </c>
      <c r="AE102" s="11">
        <f t="shared" si="128"/>
        <v>1</v>
      </c>
      <c r="AF102" s="12">
        <f t="shared" si="129"/>
        <v>8</v>
      </c>
      <c r="AG102" s="3"/>
    </row>
    <row r="103" spans="1:33" ht="13.5">
      <c r="A103" s="3"/>
      <c r="B103" s="3"/>
      <c r="C103" s="4">
        <f t="shared" si="131"/>
        <v>2</v>
      </c>
      <c r="D103" s="5">
        <f t="shared" si="131"/>
        <v>9</v>
      </c>
      <c r="E103" s="6">
        <f t="shared" si="131"/>
        <v>4</v>
      </c>
      <c r="F103" s="4">
        <f t="shared" si="130"/>
        <v>2</v>
      </c>
      <c r="G103" s="5">
        <f t="shared" si="104"/>
        <v>9</v>
      </c>
      <c r="H103" s="6">
        <f t="shared" si="105"/>
        <v>4</v>
      </c>
      <c r="I103" s="4">
        <f t="shared" si="106"/>
        <v>2</v>
      </c>
      <c r="J103" s="5">
        <f t="shared" si="107"/>
        <v>9</v>
      </c>
      <c r="K103" s="6">
        <f t="shared" si="108"/>
        <v>4</v>
      </c>
      <c r="L103" s="4">
        <f t="shared" si="109"/>
        <v>2</v>
      </c>
      <c r="M103" s="5">
        <f t="shared" si="110"/>
        <v>9</v>
      </c>
      <c r="N103" s="6">
        <f t="shared" si="111"/>
        <v>4</v>
      </c>
      <c r="O103" s="4">
        <f t="shared" si="112"/>
        <v>2</v>
      </c>
      <c r="P103" s="5">
        <f t="shared" si="113"/>
        <v>9</v>
      </c>
      <c r="Q103" s="6">
        <f t="shared" si="114"/>
        <v>4</v>
      </c>
      <c r="R103" s="4">
        <f t="shared" si="115"/>
        <v>2</v>
      </c>
      <c r="S103" s="5">
        <f t="shared" si="116"/>
        <v>9</v>
      </c>
      <c r="T103" s="6">
        <f t="shared" si="117"/>
        <v>4</v>
      </c>
      <c r="U103" s="4">
        <f t="shared" si="118"/>
        <v>2</v>
      </c>
      <c r="V103" s="5">
        <f t="shared" si="119"/>
        <v>9</v>
      </c>
      <c r="W103" s="6">
        <f t="shared" si="120"/>
        <v>4</v>
      </c>
      <c r="X103" s="4">
        <f t="shared" si="121"/>
        <v>2</v>
      </c>
      <c r="Y103" s="5">
        <f t="shared" si="122"/>
        <v>9</v>
      </c>
      <c r="Z103" s="6">
        <f t="shared" si="123"/>
        <v>4</v>
      </c>
      <c r="AA103" s="4">
        <f t="shared" si="124"/>
        <v>2</v>
      </c>
      <c r="AB103" s="5">
        <f t="shared" si="125"/>
        <v>9</v>
      </c>
      <c r="AC103" s="6">
        <f t="shared" si="126"/>
        <v>4</v>
      </c>
      <c r="AD103" s="4">
        <f t="shared" si="127"/>
        <v>2</v>
      </c>
      <c r="AE103" s="5">
        <f t="shared" si="128"/>
        <v>9</v>
      </c>
      <c r="AF103" s="6">
        <f t="shared" si="129"/>
        <v>4</v>
      </c>
      <c r="AG103" s="3"/>
    </row>
    <row r="104" spans="1:33" ht="13.5">
      <c r="A104" s="3"/>
      <c r="B104" s="3"/>
      <c r="C104" s="7">
        <f t="shared" si="131"/>
        <v>7</v>
      </c>
      <c r="D104" s="9">
        <f t="shared" si="131"/>
        <v>5</v>
      </c>
      <c r="E104" s="8">
        <f t="shared" si="131"/>
        <v>3</v>
      </c>
      <c r="F104" s="7">
        <f t="shared" si="130"/>
        <v>7</v>
      </c>
      <c r="G104" s="9">
        <f t="shared" si="104"/>
        <v>5</v>
      </c>
      <c r="H104" s="8">
        <f t="shared" si="105"/>
        <v>3</v>
      </c>
      <c r="I104" s="7">
        <f t="shared" si="106"/>
        <v>7</v>
      </c>
      <c r="J104" s="9">
        <f t="shared" si="107"/>
        <v>5</v>
      </c>
      <c r="K104" s="8">
        <f t="shared" si="108"/>
        <v>3</v>
      </c>
      <c r="L104" s="7">
        <f t="shared" si="109"/>
        <v>7</v>
      </c>
      <c r="M104" s="9">
        <f t="shared" si="110"/>
        <v>5</v>
      </c>
      <c r="N104" s="8">
        <f t="shared" si="111"/>
        <v>3</v>
      </c>
      <c r="O104" s="7">
        <f t="shared" si="112"/>
        <v>7</v>
      </c>
      <c r="P104" s="9">
        <f t="shared" si="113"/>
        <v>5</v>
      </c>
      <c r="Q104" s="8">
        <f t="shared" si="114"/>
        <v>3</v>
      </c>
      <c r="R104" s="7">
        <f t="shared" si="115"/>
        <v>7</v>
      </c>
      <c r="S104" s="9">
        <f t="shared" si="116"/>
        <v>5</v>
      </c>
      <c r="T104" s="8">
        <f t="shared" si="117"/>
        <v>3</v>
      </c>
      <c r="U104" s="7">
        <f t="shared" si="118"/>
        <v>7</v>
      </c>
      <c r="V104" s="9">
        <f t="shared" si="119"/>
        <v>5</v>
      </c>
      <c r="W104" s="8">
        <f t="shared" si="120"/>
        <v>3</v>
      </c>
      <c r="X104" s="7">
        <f t="shared" si="121"/>
        <v>7</v>
      </c>
      <c r="Y104" s="9">
        <f t="shared" si="122"/>
        <v>5</v>
      </c>
      <c r="Z104" s="8">
        <f t="shared" si="123"/>
        <v>3</v>
      </c>
      <c r="AA104" s="7">
        <f t="shared" si="124"/>
        <v>7</v>
      </c>
      <c r="AB104" s="9">
        <f t="shared" si="125"/>
        <v>5</v>
      </c>
      <c r="AC104" s="8">
        <f t="shared" si="126"/>
        <v>3</v>
      </c>
      <c r="AD104" s="7">
        <f t="shared" si="127"/>
        <v>7</v>
      </c>
      <c r="AE104" s="9">
        <f t="shared" si="128"/>
        <v>5</v>
      </c>
      <c r="AF104" s="8">
        <f t="shared" si="129"/>
        <v>3</v>
      </c>
      <c r="AG104" s="3"/>
    </row>
    <row r="105" spans="1:33" ht="14.25" thickBot="1">
      <c r="A105" s="3"/>
      <c r="B105" s="3"/>
      <c r="C105" s="10">
        <f t="shared" si="131"/>
        <v>6</v>
      </c>
      <c r="D105" s="11">
        <f t="shared" si="131"/>
        <v>1</v>
      </c>
      <c r="E105" s="12">
        <f t="shared" si="131"/>
        <v>8</v>
      </c>
      <c r="F105" s="10">
        <f t="shared" si="130"/>
        <v>6</v>
      </c>
      <c r="G105" s="11">
        <f t="shared" si="104"/>
        <v>1</v>
      </c>
      <c r="H105" s="12">
        <f t="shared" si="105"/>
        <v>8</v>
      </c>
      <c r="I105" s="10">
        <f t="shared" si="106"/>
        <v>6</v>
      </c>
      <c r="J105" s="11">
        <f t="shared" si="107"/>
        <v>1</v>
      </c>
      <c r="K105" s="12">
        <f t="shared" si="108"/>
        <v>8</v>
      </c>
      <c r="L105" s="10">
        <f t="shared" si="109"/>
        <v>6</v>
      </c>
      <c r="M105" s="11">
        <f t="shared" si="110"/>
        <v>1</v>
      </c>
      <c r="N105" s="12">
        <f t="shared" si="111"/>
        <v>8</v>
      </c>
      <c r="O105" s="10">
        <f t="shared" si="112"/>
        <v>6</v>
      </c>
      <c r="P105" s="11">
        <f t="shared" si="113"/>
        <v>1</v>
      </c>
      <c r="Q105" s="12">
        <f t="shared" si="114"/>
        <v>8</v>
      </c>
      <c r="R105" s="10">
        <f t="shared" si="115"/>
        <v>6</v>
      </c>
      <c r="S105" s="11">
        <f t="shared" si="116"/>
        <v>1</v>
      </c>
      <c r="T105" s="12">
        <f t="shared" si="117"/>
        <v>8</v>
      </c>
      <c r="U105" s="10">
        <f t="shared" si="118"/>
        <v>6</v>
      </c>
      <c r="V105" s="11">
        <f t="shared" si="119"/>
        <v>1</v>
      </c>
      <c r="W105" s="12">
        <f t="shared" si="120"/>
        <v>8</v>
      </c>
      <c r="X105" s="10">
        <f t="shared" si="121"/>
        <v>6</v>
      </c>
      <c r="Y105" s="11">
        <f t="shared" si="122"/>
        <v>1</v>
      </c>
      <c r="Z105" s="12">
        <f t="shared" si="123"/>
        <v>8</v>
      </c>
      <c r="AA105" s="10">
        <f t="shared" si="124"/>
        <v>6</v>
      </c>
      <c r="AB105" s="11">
        <f t="shared" si="125"/>
        <v>1</v>
      </c>
      <c r="AC105" s="12">
        <f t="shared" si="126"/>
        <v>8</v>
      </c>
      <c r="AD105" s="10">
        <f t="shared" si="127"/>
        <v>6</v>
      </c>
      <c r="AE105" s="11">
        <f t="shared" si="128"/>
        <v>1</v>
      </c>
      <c r="AF105" s="12">
        <f t="shared" si="129"/>
        <v>8</v>
      </c>
      <c r="AG105" s="3"/>
    </row>
    <row r="106" spans="1:33" ht="13.5">
      <c r="A106" s="3"/>
      <c r="B106" s="3"/>
      <c r="C106" s="4">
        <f t="shared" si="131"/>
        <v>2</v>
      </c>
      <c r="D106" s="5">
        <f t="shared" si="131"/>
        <v>9</v>
      </c>
      <c r="E106" s="6">
        <f t="shared" si="131"/>
        <v>4</v>
      </c>
      <c r="F106" s="4">
        <f t="shared" si="130"/>
        <v>2</v>
      </c>
      <c r="G106" s="5">
        <f t="shared" si="104"/>
        <v>9</v>
      </c>
      <c r="H106" s="6">
        <f t="shared" si="105"/>
        <v>4</v>
      </c>
      <c r="I106" s="4">
        <f t="shared" si="106"/>
        <v>2</v>
      </c>
      <c r="J106" s="5">
        <f t="shared" si="107"/>
        <v>9</v>
      </c>
      <c r="K106" s="6">
        <f t="shared" si="108"/>
        <v>4</v>
      </c>
      <c r="L106" s="4">
        <f t="shared" si="109"/>
        <v>2</v>
      </c>
      <c r="M106" s="5">
        <f t="shared" si="110"/>
        <v>9</v>
      </c>
      <c r="N106" s="6">
        <f t="shared" si="111"/>
        <v>4</v>
      </c>
      <c r="O106" s="4">
        <f t="shared" si="112"/>
        <v>2</v>
      </c>
      <c r="P106" s="5">
        <f t="shared" si="113"/>
        <v>9</v>
      </c>
      <c r="Q106" s="6">
        <f t="shared" si="114"/>
        <v>4</v>
      </c>
      <c r="R106" s="4">
        <f t="shared" si="115"/>
        <v>2</v>
      </c>
      <c r="S106" s="5">
        <f t="shared" si="116"/>
        <v>9</v>
      </c>
      <c r="T106" s="6">
        <f t="shared" si="117"/>
        <v>4</v>
      </c>
      <c r="U106" s="4">
        <f t="shared" si="118"/>
        <v>2</v>
      </c>
      <c r="V106" s="5">
        <f t="shared" si="119"/>
        <v>9</v>
      </c>
      <c r="W106" s="6">
        <f t="shared" si="120"/>
        <v>4</v>
      </c>
      <c r="X106" s="4">
        <f t="shared" si="121"/>
        <v>2</v>
      </c>
      <c r="Y106" s="5">
        <f t="shared" si="122"/>
        <v>9</v>
      </c>
      <c r="Z106" s="6">
        <f t="shared" si="123"/>
        <v>4</v>
      </c>
      <c r="AA106" s="4">
        <f t="shared" si="124"/>
        <v>2</v>
      </c>
      <c r="AB106" s="5">
        <f t="shared" si="125"/>
        <v>9</v>
      </c>
      <c r="AC106" s="6">
        <f t="shared" si="126"/>
        <v>4</v>
      </c>
      <c r="AD106" s="4">
        <f t="shared" si="127"/>
        <v>2</v>
      </c>
      <c r="AE106" s="5">
        <f t="shared" si="128"/>
        <v>9</v>
      </c>
      <c r="AF106" s="6">
        <f t="shared" si="129"/>
        <v>4</v>
      </c>
      <c r="AG106" s="3"/>
    </row>
    <row r="107" spans="1:33" ht="13.5">
      <c r="A107" s="3"/>
      <c r="B107" s="3"/>
      <c r="C107" s="7">
        <f t="shared" si="131"/>
        <v>7</v>
      </c>
      <c r="D107" s="9">
        <f t="shared" si="131"/>
        <v>5</v>
      </c>
      <c r="E107" s="8">
        <f t="shared" si="131"/>
        <v>3</v>
      </c>
      <c r="F107" s="7">
        <f t="shared" si="130"/>
        <v>7</v>
      </c>
      <c r="G107" s="9">
        <f t="shared" si="104"/>
        <v>5</v>
      </c>
      <c r="H107" s="8">
        <f t="shared" si="105"/>
        <v>3</v>
      </c>
      <c r="I107" s="7">
        <f t="shared" si="106"/>
        <v>7</v>
      </c>
      <c r="J107" s="9">
        <f t="shared" si="107"/>
        <v>5</v>
      </c>
      <c r="K107" s="8">
        <f t="shared" si="108"/>
        <v>3</v>
      </c>
      <c r="L107" s="7">
        <f t="shared" si="109"/>
        <v>7</v>
      </c>
      <c r="M107" s="9">
        <f t="shared" si="110"/>
        <v>5</v>
      </c>
      <c r="N107" s="8">
        <f t="shared" si="111"/>
        <v>3</v>
      </c>
      <c r="O107" s="7">
        <f t="shared" si="112"/>
        <v>7</v>
      </c>
      <c r="P107" s="9">
        <f t="shared" si="113"/>
        <v>5</v>
      </c>
      <c r="Q107" s="8">
        <f t="shared" si="114"/>
        <v>3</v>
      </c>
      <c r="R107" s="7">
        <f t="shared" si="115"/>
        <v>7</v>
      </c>
      <c r="S107" s="9">
        <f t="shared" si="116"/>
        <v>5</v>
      </c>
      <c r="T107" s="8">
        <f t="shared" si="117"/>
        <v>3</v>
      </c>
      <c r="U107" s="7">
        <f t="shared" si="118"/>
        <v>7</v>
      </c>
      <c r="V107" s="9">
        <f t="shared" si="119"/>
        <v>5</v>
      </c>
      <c r="W107" s="8">
        <f t="shared" si="120"/>
        <v>3</v>
      </c>
      <c r="X107" s="7">
        <f t="shared" si="121"/>
        <v>7</v>
      </c>
      <c r="Y107" s="9">
        <f t="shared" si="122"/>
        <v>5</v>
      </c>
      <c r="Z107" s="8">
        <f t="shared" si="123"/>
        <v>3</v>
      </c>
      <c r="AA107" s="7">
        <f t="shared" si="124"/>
        <v>7</v>
      </c>
      <c r="AB107" s="9">
        <f t="shared" si="125"/>
        <v>5</v>
      </c>
      <c r="AC107" s="8">
        <f t="shared" si="126"/>
        <v>3</v>
      </c>
      <c r="AD107" s="7">
        <f t="shared" si="127"/>
        <v>7</v>
      </c>
      <c r="AE107" s="9">
        <f t="shared" si="128"/>
        <v>5</v>
      </c>
      <c r="AF107" s="8">
        <f t="shared" si="129"/>
        <v>3</v>
      </c>
      <c r="AG107" s="3"/>
    </row>
    <row r="108" spans="1:33" ht="14.25" thickBot="1">
      <c r="A108" s="3"/>
      <c r="B108" s="3"/>
      <c r="C108" s="10">
        <f t="shared" si="131"/>
        <v>6</v>
      </c>
      <c r="D108" s="11">
        <f t="shared" si="131"/>
        <v>1</v>
      </c>
      <c r="E108" s="12">
        <f t="shared" si="131"/>
        <v>8</v>
      </c>
      <c r="F108" s="10">
        <f t="shared" si="130"/>
        <v>6</v>
      </c>
      <c r="G108" s="11">
        <f t="shared" si="104"/>
        <v>1</v>
      </c>
      <c r="H108" s="12">
        <f t="shared" si="105"/>
        <v>8</v>
      </c>
      <c r="I108" s="10">
        <f t="shared" si="106"/>
        <v>6</v>
      </c>
      <c r="J108" s="11">
        <f t="shared" si="107"/>
        <v>1</v>
      </c>
      <c r="K108" s="12">
        <f t="shared" si="108"/>
        <v>8</v>
      </c>
      <c r="L108" s="10">
        <f t="shared" si="109"/>
        <v>6</v>
      </c>
      <c r="M108" s="11">
        <f t="shared" si="110"/>
        <v>1</v>
      </c>
      <c r="N108" s="12">
        <f t="shared" si="111"/>
        <v>8</v>
      </c>
      <c r="O108" s="10">
        <f t="shared" si="112"/>
        <v>6</v>
      </c>
      <c r="P108" s="11">
        <f t="shared" si="113"/>
        <v>1</v>
      </c>
      <c r="Q108" s="12">
        <f t="shared" si="114"/>
        <v>8</v>
      </c>
      <c r="R108" s="10">
        <f t="shared" si="115"/>
        <v>6</v>
      </c>
      <c r="S108" s="11">
        <f t="shared" si="116"/>
        <v>1</v>
      </c>
      <c r="T108" s="12">
        <f t="shared" si="117"/>
        <v>8</v>
      </c>
      <c r="U108" s="10">
        <f t="shared" si="118"/>
        <v>6</v>
      </c>
      <c r="V108" s="11">
        <f t="shared" si="119"/>
        <v>1</v>
      </c>
      <c r="W108" s="12">
        <f t="shared" si="120"/>
        <v>8</v>
      </c>
      <c r="X108" s="10">
        <f t="shared" si="121"/>
        <v>6</v>
      </c>
      <c r="Y108" s="11">
        <f t="shared" si="122"/>
        <v>1</v>
      </c>
      <c r="Z108" s="12">
        <f t="shared" si="123"/>
        <v>8</v>
      </c>
      <c r="AA108" s="10">
        <f t="shared" si="124"/>
        <v>6</v>
      </c>
      <c r="AB108" s="11">
        <f t="shared" si="125"/>
        <v>1</v>
      </c>
      <c r="AC108" s="12">
        <f t="shared" si="126"/>
        <v>8</v>
      </c>
      <c r="AD108" s="10">
        <f t="shared" si="127"/>
        <v>6</v>
      </c>
      <c r="AE108" s="11">
        <f t="shared" si="128"/>
        <v>1</v>
      </c>
      <c r="AF108" s="12">
        <f t="shared" si="129"/>
        <v>8</v>
      </c>
      <c r="AG108" s="3"/>
    </row>
    <row r="109" spans="1:33" ht="13.5">
      <c r="A109" s="3"/>
      <c r="B109" s="3"/>
      <c r="C109" s="4">
        <f t="shared" si="131"/>
        <v>2</v>
      </c>
      <c r="D109" s="5">
        <f t="shared" si="131"/>
        <v>9</v>
      </c>
      <c r="E109" s="6">
        <f t="shared" si="131"/>
        <v>4</v>
      </c>
      <c r="F109" s="4">
        <f t="shared" si="130"/>
        <v>2</v>
      </c>
      <c r="G109" s="5">
        <f t="shared" si="104"/>
        <v>9</v>
      </c>
      <c r="H109" s="6">
        <f t="shared" si="105"/>
        <v>4</v>
      </c>
      <c r="I109" s="4">
        <f t="shared" si="106"/>
        <v>2</v>
      </c>
      <c r="J109" s="5">
        <f t="shared" si="107"/>
        <v>9</v>
      </c>
      <c r="K109" s="6">
        <f t="shared" si="108"/>
        <v>4</v>
      </c>
      <c r="L109" s="4">
        <f t="shared" si="109"/>
        <v>2</v>
      </c>
      <c r="M109" s="5">
        <f t="shared" si="110"/>
        <v>9</v>
      </c>
      <c r="N109" s="6">
        <f t="shared" si="111"/>
        <v>4</v>
      </c>
      <c r="O109" s="4">
        <f t="shared" si="112"/>
        <v>2</v>
      </c>
      <c r="P109" s="5">
        <f t="shared" si="113"/>
        <v>9</v>
      </c>
      <c r="Q109" s="6">
        <f t="shared" si="114"/>
        <v>4</v>
      </c>
      <c r="R109" s="4">
        <f t="shared" si="115"/>
        <v>2</v>
      </c>
      <c r="S109" s="5">
        <f t="shared" si="116"/>
        <v>9</v>
      </c>
      <c r="T109" s="6">
        <f t="shared" si="117"/>
        <v>4</v>
      </c>
      <c r="U109" s="4">
        <f t="shared" si="118"/>
        <v>2</v>
      </c>
      <c r="V109" s="5">
        <f t="shared" si="119"/>
        <v>9</v>
      </c>
      <c r="W109" s="6">
        <f t="shared" si="120"/>
        <v>4</v>
      </c>
      <c r="X109" s="4">
        <f t="shared" si="121"/>
        <v>2</v>
      </c>
      <c r="Y109" s="5">
        <f t="shared" si="122"/>
        <v>9</v>
      </c>
      <c r="Z109" s="6">
        <f t="shared" si="123"/>
        <v>4</v>
      </c>
      <c r="AA109" s="4">
        <f t="shared" si="124"/>
        <v>2</v>
      </c>
      <c r="AB109" s="5">
        <f t="shared" si="125"/>
        <v>9</v>
      </c>
      <c r="AC109" s="6">
        <f t="shared" si="126"/>
        <v>4</v>
      </c>
      <c r="AD109" s="4">
        <f t="shared" si="127"/>
        <v>2</v>
      </c>
      <c r="AE109" s="5">
        <f t="shared" si="128"/>
        <v>9</v>
      </c>
      <c r="AF109" s="6">
        <f t="shared" si="129"/>
        <v>4</v>
      </c>
      <c r="AG109" s="3"/>
    </row>
    <row r="110" spans="1:33" ht="13.5">
      <c r="A110" s="3"/>
      <c r="B110" s="3"/>
      <c r="C110" s="7">
        <f t="shared" si="131"/>
        <v>7</v>
      </c>
      <c r="D110" s="9">
        <f t="shared" si="131"/>
        <v>5</v>
      </c>
      <c r="E110" s="8">
        <f t="shared" si="131"/>
        <v>3</v>
      </c>
      <c r="F110" s="7">
        <f t="shared" si="130"/>
        <v>7</v>
      </c>
      <c r="G110" s="9">
        <f t="shared" si="104"/>
        <v>5</v>
      </c>
      <c r="H110" s="8">
        <f t="shared" si="105"/>
        <v>3</v>
      </c>
      <c r="I110" s="7">
        <f t="shared" si="106"/>
        <v>7</v>
      </c>
      <c r="J110" s="9">
        <f t="shared" si="107"/>
        <v>5</v>
      </c>
      <c r="K110" s="8">
        <f t="shared" si="108"/>
        <v>3</v>
      </c>
      <c r="L110" s="7">
        <f t="shared" si="109"/>
        <v>7</v>
      </c>
      <c r="M110" s="9">
        <f t="shared" si="110"/>
        <v>5</v>
      </c>
      <c r="N110" s="8">
        <f t="shared" si="111"/>
        <v>3</v>
      </c>
      <c r="O110" s="7">
        <f t="shared" si="112"/>
        <v>7</v>
      </c>
      <c r="P110" s="9">
        <f t="shared" si="113"/>
        <v>5</v>
      </c>
      <c r="Q110" s="8">
        <f t="shared" si="114"/>
        <v>3</v>
      </c>
      <c r="R110" s="7">
        <f t="shared" si="115"/>
        <v>7</v>
      </c>
      <c r="S110" s="9">
        <f t="shared" si="116"/>
        <v>5</v>
      </c>
      <c r="T110" s="8">
        <f t="shared" si="117"/>
        <v>3</v>
      </c>
      <c r="U110" s="7">
        <f t="shared" si="118"/>
        <v>7</v>
      </c>
      <c r="V110" s="9">
        <f t="shared" si="119"/>
        <v>5</v>
      </c>
      <c r="W110" s="8">
        <f t="shared" si="120"/>
        <v>3</v>
      </c>
      <c r="X110" s="7">
        <f t="shared" si="121"/>
        <v>7</v>
      </c>
      <c r="Y110" s="9">
        <f t="shared" si="122"/>
        <v>5</v>
      </c>
      <c r="Z110" s="8">
        <f t="shared" si="123"/>
        <v>3</v>
      </c>
      <c r="AA110" s="7">
        <f t="shared" si="124"/>
        <v>7</v>
      </c>
      <c r="AB110" s="9">
        <f t="shared" si="125"/>
        <v>5</v>
      </c>
      <c r="AC110" s="8">
        <f t="shared" si="126"/>
        <v>3</v>
      </c>
      <c r="AD110" s="7">
        <f t="shared" si="127"/>
        <v>7</v>
      </c>
      <c r="AE110" s="9">
        <f t="shared" si="128"/>
        <v>5</v>
      </c>
      <c r="AF110" s="8">
        <f t="shared" si="129"/>
        <v>3</v>
      </c>
      <c r="AG110" s="3"/>
    </row>
    <row r="111" spans="1:33" ht="14.25" thickBot="1">
      <c r="A111" s="3"/>
      <c r="B111" s="3"/>
      <c r="C111" s="10">
        <f t="shared" si="131"/>
        <v>6</v>
      </c>
      <c r="D111" s="11">
        <f t="shared" si="131"/>
        <v>1</v>
      </c>
      <c r="E111" s="12">
        <f t="shared" si="131"/>
        <v>8</v>
      </c>
      <c r="F111" s="10">
        <f t="shared" si="130"/>
        <v>6</v>
      </c>
      <c r="G111" s="11">
        <f t="shared" si="104"/>
        <v>1</v>
      </c>
      <c r="H111" s="12">
        <f t="shared" si="105"/>
        <v>8</v>
      </c>
      <c r="I111" s="10">
        <f t="shared" si="106"/>
        <v>6</v>
      </c>
      <c r="J111" s="11">
        <f t="shared" si="107"/>
        <v>1</v>
      </c>
      <c r="K111" s="12">
        <f t="shared" si="108"/>
        <v>8</v>
      </c>
      <c r="L111" s="10">
        <f t="shared" si="109"/>
        <v>6</v>
      </c>
      <c r="M111" s="11">
        <f t="shared" si="110"/>
        <v>1</v>
      </c>
      <c r="N111" s="12">
        <f t="shared" si="111"/>
        <v>8</v>
      </c>
      <c r="O111" s="10">
        <f t="shared" si="112"/>
        <v>6</v>
      </c>
      <c r="P111" s="11">
        <f t="shared" si="113"/>
        <v>1</v>
      </c>
      <c r="Q111" s="12">
        <f t="shared" si="114"/>
        <v>8</v>
      </c>
      <c r="R111" s="10">
        <f t="shared" si="115"/>
        <v>6</v>
      </c>
      <c r="S111" s="11">
        <f t="shared" si="116"/>
        <v>1</v>
      </c>
      <c r="T111" s="12">
        <f t="shared" si="117"/>
        <v>8</v>
      </c>
      <c r="U111" s="10">
        <f t="shared" si="118"/>
        <v>6</v>
      </c>
      <c r="V111" s="11">
        <f t="shared" si="119"/>
        <v>1</v>
      </c>
      <c r="W111" s="12">
        <f t="shared" si="120"/>
        <v>8</v>
      </c>
      <c r="X111" s="10">
        <f t="shared" si="121"/>
        <v>6</v>
      </c>
      <c r="Y111" s="11">
        <f t="shared" si="122"/>
        <v>1</v>
      </c>
      <c r="Z111" s="12">
        <f t="shared" si="123"/>
        <v>8</v>
      </c>
      <c r="AA111" s="10">
        <f t="shared" si="124"/>
        <v>6</v>
      </c>
      <c r="AB111" s="11">
        <f t="shared" si="125"/>
        <v>1</v>
      </c>
      <c r="AC111" s="12">
        <f t="shared" si="126"/>
        <v>8</v>
      </c>
      <c r="AD111" s="10">
        <f t="shared" si="127"/>
        <v>6</v>
      </c>
      <c r="AE111" s="11">
        <f t="shared" si="128"/>
        <v>1</v>
      </c>
      <c r="AF111" s="12">
        <f t="shared" si="129"/>
        <v>8</v>
      </c>
      <c r="AG111" s="3"/>
    </row>
    <row r="112" spans="1:33" ht="13.5">
      <c r="A112" s="3"/>
      <c r="B112" s="3"/>
      <c r="C112" s="4">
        <f t="shared" si="131"/>
        <v>2</v>
      </c>
      <c r="D112" s="5">
        <f t="shared" si="131"/>
        <v>9</v>
      </c>
      <c r="E112" s="6">
        <f t="shared" si="131"/>
        <v>4</v>
      </c>
      <c r="F112" s="4">
        <f t="shared" si="130"/>
        <v>2</v>
      </c>
      <c r="G112" s="5">
        <f t="shared" si="104"/>
        <v>9</v>
      </c>
      <c r="H112" s="6">
        <f t="shared" si="105"/>
        <v>4</v>
      </c>
      <c r="I112" s="4">
        <f t="shared" si="106"/>
        <v>2</v>
      </c>
      <c r="J112" s="5">
        <f t="shared" si="107"/>
        <v>9</v>
      </c>
      <c r="K112" s="6">
        <f t="shared" si="108"/>
        <v>4</v>
      </c>
      <c r="L112" s="4">
        <f t="shared" si="109"/>
        <v>2</v>
      </c>
      <c r="M112" s="5">
        <f t="shared" si="110"/>
        <v>9</v>
      </c>
      <c r="N112" s="6">
        <f t="shared" si="111"/>
        <v>4</v>
      </c>
      <c r="O112" s="4">
        <f t="shared" si="112"/>
        <v>2</v>
      </c>
      <c r="P112" s="5">
        <f t="shared" si="113"/>
        <v>9</v>
      </c>
      <c r="Q112" s="6">
        <f t="shared" si="114"/>
        <v>4</v>
      </c>
      <c r="R112" s="4">
        <f t="shared" si="115"/>
        <v>2</v>
      </c>
      <c r="S112" s="5">
        <f t="shared" si="116"/>
        <v>9</v>
      </c>
      <c r="T112" s="6">
        <f t="shared" si="117"/>
        <v>4</v>
      </c>
      <c r="U112" s="4">
        <f t="shared" si="118"/>
        <v>2</v>
      </c>
      <c r="V112" s="5">
        <f t="shared" si="119"/>
        <v>9</v>
      </c>
      <c r="W112" s="6">
        <f t="shared" si="120"/>
        <v>4</v>
      </c>
      <c r="X112" s="4">
        <f t="shared" si="121"/>
        <v>2</v>
      </c>
      <c r="Y112" s="5">
        <f t="shared" si="122"/>
        <v>9</v>
      </c>
      <c r="Z112" s="6">
        <f t="shared" si="123"/>
        <v>4</v>
      </c>
      <c r="AA112" s="4">
        <f t="shared" si="124"/>
        <v>2</v>
      </c>
      <c r="AB112" s="5">
        <f t="shared" si="125"/>
        <v>9</v>
      </c>
      <c r="AC112" s="6">
        <f t="shared" si="126"/>
        <v>4</v>
      </c>
      <c r="AD112" s="4">
        <f t="shared" si="127"/>
        <v>2</v>
      </c>
      <c r="AE112" s="5">
        <f t="shared" si="128"/>
        <v>9</v>
      </c>
      <c r="AF112" s="6">
        <f t="shared" si="129"/>
        <v>4</v>
      </c>
      <c r="AG112" s="3"/>
    </row>
    <row r="113" spans="1:33" ht="13.5">
      <c r="A113" s="3"/>
      <c r="B113" s="3"/>
      <c r="C113" s="7">
        <f t="shared" si="131"/>
        <v>7</v>
      </c>
      <c r="D113" s="9">
        <f t="shared" si="131"/>
        <v>5</v>
      </c>
      <c r="E113" s="8">
        <f t="shared" si="131"/>
        <v>3</v>
      </c>
      <c r="F113" s="7">
        <f t="shared" si="130"/>
        <v>7</v>
      </c>
      <c r="G113" s="9">
        <f t="shared" si="104"/>
        <v>5</v>
      </c>
      <c r="H113" s="8">
        <f t="shared" si="105"/>
        <v>3</v>
      </c>
      <c r="I113" s="7">
        <f t="shared" si="106"/>
        <v>7</v>
      </c>
      <c r="J113" s="9">
        <f t="shared" si="107"/>
        <v>5</v>
      </c>
      <c r="K113" s="8">
        <f t="shared" si="108"/>
        <v>3</v>
      </c>
      <c r="L113" s="7">
        <f t="shared" si="109"/>
        <v>7</v>
      </c>
      <c r="M113" s="9">
        <f t="shared" si="110"/>
        <v>5</v>
      </c>
      <c r="N113" s="8">
        <f t="shared" si="111"/>
        <v>3</v>
      </c>
      <c r="O113" s="7">
        <f t="shared" si="112"/>
        <v>7</v>
      </c>
      <c r="P113" s="9">
        <f t="shared" si="113"/>
        <v>5</v>
      </c>
      <c r="Q113" s="8">
        <f t="shared" si="114"/>
        <v>3</v>
      </c>
      <c r="R113" s="7">
        <f t="shared" si="115"/>
        <v>7</v>
      </c>
      <c r="S113" s="9">
        <f t="shared" si="116"/>
        <v>5</v>
      </c>
      <c r="T113" s="8">
        <f t="shared" si="117"/>
        <v>3</v>
      </c>
      <c r="U113" s="7">
        <f t="shared" si="118"/>
        <v>7</v>
      </c>
      <c r="V113" s="9">
        <f t="shared" si="119"/>
        <v>5</v>
      </c>
      <c r="W113" s="8">
        <f t="shared" si="120"/>
        <v>3</v>
      </c>
      <c r="X113" s="7">
        <f t="shared" si="121"/>
        <v>7</v>
      </c>
      <c r="Y113" s="9">
        <f t="shared" si="122"/>
        <v>5</v>
      </c>
      <c r="Z113" s="8">
        <f t="shared" si="123"/>
        <v>3</v>
      </c>
      <c r="AA113" s="7">
        <f t="shared" si="124"/>
        <v>7</v>
      </c>
      <c r="AB113" s="9">
        <f t="shared" si="125"/>
        <v>5</v>
      </c>
      <c r="AC113" s="8">
        <f t="shared" si="126"/>
        <v>3</v>
      </c>
      <c r="AD113" s="7">
        <f t="shared" si="127"/>
        <v>7</v>
      </c>
      <c r="AE113" s="9">
        <f t="shared" si="128"/>
        <v>5</v>
      </c>
      <c r="AF113" s="8">
        <f t="shared" si="129"/>
        <v>3</v>
      </c>
      <c r="AG113" s="3"/>
    </row>
    <row r="114" spans="1:33" ht="14.25" thickBot="1">
      <c r="A114" s="3"/>
      <c r="B114" s="3"/>
      <c r="C114" s="10">
        <f t="shared" si="131"/>
        <v>6</v>
      </c>
      <c r="D114" s="11">
        <f t="shared" si="131"/>
        <v>1</v>
      </c>
      <c r="E114" s="12">
        <f t="shared" si="131"/>
        <v>8</v>
      </c>
      <c r="F114" s="10">
        <f t="shared" si="130"/>
        <v>6</v>
      </c>
      <c r="G114" s="11">
        <f t="shared" si="104"/>
        <v>1</v>
      </c>
      <c r="H114" s="12">
        <f t="shared" si="105"/>
        <v>8</v>
      </c>
      <c r="I114" s="10">
        <f t="shared" si="106"/>
        <v>6</v>
      </c>
      <c r="J114" s="11">
        <f t="shared" si="107"/>
        <v>1</v>
      </c>
      <c r="K114" s="12">
        <f t="shared" si="108"/>
        <v>8</v>
      </c>
      <c r="L114" s="10">
        <f t="shared" si="109"/>
        <v>6</v>
      </c>
      <c r="M114" s="11">
        <f t="shared" si="110"/>
        <v>1</v>
      </c>
      <c r="N114" s="12">
        <f t="shared" si="111"/>
        <v>8</v>
      </c>
      <c r="O114" s="10">
        <f t="shared" si="112"/>
        <v>6</v>
      </c>
      <c r="P114" s="11">
        <f t="shared" si="113"/>
        <v>1</v>
      </c>
      <c r="Q114" s="12">
        <f t="shared" si="114"/>
        <v>8</v>
      </c>
      <c r="R114" s="10">
        <f t="shared" si="115"/>
        <v>6</v>
      </c>
      <c r="S114" s="11">
        <f t="shared" si="116"/>
        <v>1</v>
      </c>
      <c r="T114" s="12">
        <f t="shared" si="117"/>
        <v>8</v>
      </c>
      <c r="U114" s="10">
        <f t="shared" si="118"/>
        <v>6</v>
      </c>
      <c r="V114" s="11">
        <f t="shared" si="119"/>
        <v>1</v>
      </c>
      <c r="W114" s="12">
        <f t="shared" si="120"/>
        <v>8</v>
      </c>
      <c r="X114" s="10">
        <f t="shared" si="121"/>
        <v>6</v>
      </c>
      <c r="Y114" s="11">
        <f t="shared" si="122"/>
        <v>1</v>
      </c>
      <c r="Z114" s="12">
        <f t="shared" si="123"/>
        <v>8</v>
      </c>
      <c r="AA114" s="10">
        <f t="shared" si="124"/>
        <v>6</v>
      </c>
      <c r="AB114" s="11">
        <f t="shared" si="125"/>
        <v>1</v>
      </c>
      <c r="AC114" s="12">
        <f t="shared" si="126"/>
        <v>8</v>
      </c>
      <c r="AD114" s="10">
        <f t="shared" si="127"/>
        <v>6</v>
      </c>
      <c r="AE114" s="11">
        <f t="shared" si="128"/>
        <v>1</v>
      </c>
      <c r="AF114" s="12">
        <f t="shared" si="129"/>
        <v>8</v>
      </c>
      <c r="AG114" s="3"/>
    </row>
    <row r="115" spans="1:33" ht="13.5">
      <c r="A115" s="3"/>
      <c r="B115" s="3"/>
      <c r="C115" s="4">
        <f t="shared" si="131"/>
        <v>2</v>
      </c>
      <c r="D115" s="5">
        <f t="shared" si="131"/>
        <v>9</v>
      </c>
      <c r="E115" s="6">
        <f t="shared" si="131"/>
        <v>4</v>
      </c>
      <c r="F115" s="4">
        <f t="shared" si="130"/>
        <v>2</v>
      </c>
      <c r="G115" s="5">
        <f t="shared" si="104"/>
        <v>9</v>
      </c>
      <c r="H115" s="6">
        <f t="shared" si="105"/>
        <v>4</v>
      </c>
      <c r="I115" s="4">
        <f t="shared" si="106"/>
        <v>2</v>
      </c>
      <c r="J115" s="5">
        <f t="shared" si="107"/>
        <v>9</v>
      </c>
      <c r="K115" s="6">
        <f t="shared" si="108"/>
        <v>4</v>
      </c>
      <c r="L115" s="4">
        <f t="shared" si="109"/>
        <v>2</v>
      </c>
      <c r="M115" s="5">
        <f t="shared" si="110"/>
        <v>9</v>
      </c>
      <c r="N115" s="6">
        <f t="shared" si="111"/>
        <v>4</v>
      </c>
      <c r="O115" s="4">
        <f t="shared" si="112"/>
        <v>2</v>
      </c>
      <c r="P115" s="5">
        <f t="shared" si="113"/>
        <v>9</v>
      </c>
      <c r="Q115" s="6">
        <f t="shared" si="114"/>
        <v>4</v>
      </c>
      <c r="R115" s="4">
        <f t="shared" si="115"/>
        <v>2</v>
      </c>
      <c r="S115" s="5">
        <f t="shared" si="116"/>
        <v>9</v>
      </c>
      <c r="T115" s="6">
        <f t="shared" si="117"/>
        <v>4</v>
      </c>
      <c r="U115" s="4">
        <f t="shared" si="118"/>
        <v>2</v>
      </c>
      <c r="V115" s="5">
        <f t="shared" si="119"/>
        <v>9</v>
      </c>
      <c r="W115" s="6">
        <f t="shared" si="120"/>
        <v>4</v>
      </c>
      <c r="X115" s="4">
        <f t="shared" si="121"/>
        <v>2</v>
      </c>
      <c r="Y115" s="5">
        <f t="shared" si="122"/>
        <v>9</v>
      </c>
      <c r="Z115" s="6">
        <f t="shared" si="123"/>
        <v>4</v>
      </c>
      <c r="AA115" s="4">
        <f t="shared" si="124"/>
        <v>2</v>
      </c>
      <c r="AB115" s="5">
        <f t="shared" si="125"/>
        <v>9</v>
      </c>
      <c r="AC115" s="6">
        <f t="shared" si="126"/>
        <v>4</v>
      </c>
      <c r="AD115" s="4">
        <f t="shared" si="127"/>
        <v>2</v>
      </c>
      <c r="AE115" s="5">
        <f t="shared" si="128"/>
        <v>9</v>
      </c>
      <c r="AF115" s="6">
        <f t="shared" si="129"/>
        <v>4</v>
      </c>
      <c r="AG115" s="3"/>
    </row>
    <row r="116" spans="1:33" ht="13.5">
      <c r="A116" s="3"/>
      <c r="B116" s="3"/>
      <c r="C116" s="7">
        <f t="shared" si="131"/>
        <v>7</v>
      </c>
      <c r="D116" s="9">
        <f t="shared" si="131"/>
        <v>5</v>
      </c>
      <c r="E116" s="8">
        <f t="shared" si="131"/>
        <v>3</v>
      </c>
      <c r="F116" s="7">
        <f t="shared" si="130"/>
        <v>7</v>
      </c>
      <c r="G116" s="9">
        <f t="shared" si="104"/>
        <v>5</v>
      </c>
      <c r="H116" s="8">
        <f t="shared" si="105"/>
        <v>3</v>
      </c>
      <c r="I116" s="7">
        <f t="shared" si="106"/>
        <v>7</v>
      </c>
      <c r="J116" s="9">
        <f t="shared" si="107"/>
        <v>5</v>
      </c>
      <c r="K116" s="8">
        <f t="shared" si="108"/>
        <v>3</v>
      </c>
      <c r="L116" s="7">
        <f t="shared" si="109"/>
        <v>7</v>
      </c>
      <c r="M116" s="9">
        <f t="shared" si="110"/>
        <v>5</v>
      </c>
      <c r="N116" s="8">
        <f t="shared" si="111"/>
        <v>3</v>
      </c>
      <c r="O116" s="7">
        <f t="shared" si="112"/>
        <v>7</v>
      </c>
      <c r="P116" s="9">
        <f t="shared" si="113"/>
        <v>5</v>
      </c>
      <c r="Q116" s="8">
        <f t="shared" si="114"/>
        <v>3</v>
      </c>
      <c r="R116" s="7">
        <f t="shared" si="115"/>
        <v>7</v>
      </c>
      <c r="S116" s="9">
        <f t="shared" si="116"/>
        <v>5</v>
      </c>
      <c r="T116" s="8">
        <f t="shared" si="117"/>
        <v>3</v>
      </c>
      <c r="U116" s="7">
        <f t="shared" si="118"/>
        <v>7</v>
      </c>
      <c r="V116" s="9">
        <f t="shared" si="119"/>
        <v>5</v>
      </c>
      <c r="W116" s="8">
        <f t="shared" si="120"/>
        <v>3</v>
      </c>
      <c r="X116" s="7">
        <f t="shared" si="121"/>
        <v>7</v>
      </c>
      <c r="Y116" s="9">
        <f t="shared" si="122"/>
        <v>5</v>
      </c>
      <c r="Z116" s="8">
        <f t="shared" si="123"/>
        <v>3</v>
      </c>
      <c r="AA116" s="7">
        <f t="shared" si="124"/>
        <v>7</v>
      </c>
      <c r="AB116" s="9">
        <f t="shared" si="125"/>
        <v>5</v>
      </c>
      <c r="AC116" s="8">
        <f t="shared" si="126"/>
        <v>3</v>
      </c>
      <c r="AD116" s="7">
        <f t="shared" si="127"/>
        <v>7</v>
      </c>
      <c r="AE116" s="9">
        <f t="shared" si="128"/>
        <v>5</v>
      </c>
      <c r="AF116" s="8">
        <f t="shared" si="129"/>
        <v>3</v>
      </c>
      <c r="AG116" s="3"/>
    </row>
    <row r="117" spans="1:33" ht="14.25" thickBot="1">
      <c r="A117" s="3"/>
      <c r="B117" s="3"/>
      <c r="C117" s="10">
        <f t="shared" si="131"/>
        <v>6</v>
      </c>
      <c r="D117" s="11">
        <f t="shared" si="131"/>
        <v>1</v>
      </c>
      <c r="E117" s="12">
        <f t="shared" si="131"/>
        <v>8</v>
      </c>
      <c r="F117" s="10">
        <f t="shared" si="130"/>
        <v>6</v>
      </c>
      <c r="G117" s="11">
        <f t="shared" si="104"/>
        <v>1</v>
      </c>
      <c r="H117" s="12">
        <f t="shared" si="105"/>
        <v>8</v>
      </c>
      <c r="I117" s="10">
        <f t="shared" si="106"/>
        <v>6</v>
      </c>
      <c r="J117" s="11">
        <f t="shared" si="107"/>
        <v>1</v>
      </c>
      <c r="K117" s="12">
        <f t="shared" si="108"/>
        <v>8</v>
      </c>
      <c r="L117" s="10">
        <f t="shared" si="109"/>
        <v>6</v>
      </c>
      <c r="M117" s="11">
        <f t="shared" si="110"/>
        <v>1</v>
      </c>
      <c r="N117" s="12">
        <f t="shared" si="111"/>
        <v>8</v>
      </c>
      <c r="O117" s="10">
        <f t="shared" si="112"/>
        <v>6</v>
      </c>
      <c r="P117" s="11">
        <f t="shared" si="113"/>
        <v>1</v>
      </c>
      <c r="Q117" s="12">
        <f t="shared" si="114"/>
        <v>8</v>
      </c>
      <c r="R117" s="10">
        <f t="shared" si="115"/>
        <v>6</v>
      </c>
      <c r="S117" s="11">
        <f t="shared" si="116"/>
        <v>1</v>
      </c>
      <c r="T117" s="12">
        <f t="shared" si="117"/>
        <v>8</v>
      </c>
      <c r="U117" s="10">
        <f t="shared" si="118"/>
        <v>6</v>
      </c>
      <c r="V117" s="11">
        <f t="shared" si="119"/>
        <v>1</v>
      </c>
      <c r="W117" s="12">
        <f t="shared" si="120"/>
        <v>8</v>
      </c>
      <c r="X117" s="10">
        <f t="shared" si="121"/>
        <v>6</v>
      </c>
      <c r="Y117" s="11">
        <f t="shared" si="122"/>
        <v>1</v>
      </c>
      <c r="Z117" s="12">
        <f t="shared" si="123"/>
        <v>8</v>
      </c>
      <c r="AA117" s="10">
        <f t="shared" si="124"/>
        <v>6</v>
      </c>
      <c r="AB117" s="11">
        <f t="shared" si="125"/>
        <v>1</v>
      </c>
      <c r="AC117" s="12">
        <f t="shared" si="126"/>
        <v>8</v>
      </c>
      <c r="AD117" s="10">
        <f t="shared" si="127"/>
        <v>6</v>
      </c>
      <c r="AE117" s="11">
        <f t="shared" si="128"/>
        <v>1</v>
      </c>
      <c r="AF117" s="12">
        <f t="shared" si="129"/>
        <v>8</v>
      </c>
      <c r="AG117" s="3"/>
    </row>
    <row r="118" spans="1:33" ht="13.5">
      <c r="A118" s="3"/>
      <c r="B118" s="3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3"/>
    </row>
    <row r="119" spans="1:33" ht="14.25" thickBot="1">
      <c r="A119" s="3"/>
      <c r="B119" s="3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3"/>
    </row>
    <row r="120" spans="1:33" ht="13.5">
      <c r="A120" s="3"/>
      <c r="B120" s="3"/>
      <c r="C120" s="23">
        <v>4</v>
      </c>
      <c r="D120" s="24">
        <v>1</v>
      </c>
      <c r="E120" s="24">
        <v>28</v>
      </c>
      <c r="F120" s="24">
        <v>25</v>
      </c>
      <c r="G120" s="24">
        <v>52</v>
      </c>
      <c r="H120" s="24">
        <v>49</v>
      </c>
      <c r="I120" s="31">
        <v>76</v>
      </c>
      <c r="J120" s="31">
        <v>73</v>
      </c>
      <c r="K120" s="31">
        <v>100</v>
      </c>
      <c r="L120" s="32">
        <v>97</v>
      </c>
      <c r="M120" s="4">
        <f>C120</f>
        <v>4</v>
      </c>
      <c r="N120" s="5">
        <f aca="true" t="shared" si="132" ref="N120:N149">D120</f>
        <v>1</v>
      </c>
      <c r="O120" s="5">
        <f aca="true" t="shared" si="133" ref="O120:O149">E120</f>
        <v>28</v>
      </c>
      <c r="P120" s="5">
        <f aca="true" t="shared" si="134" ref="P120:P149">F120</f>
        <v>25</v>
      </c>
      <c r="Q120" s="5">
        <f aca="true" t="shared" si="135" ref="Q120:Q149">G120</f>
        <v>52</v>
      </c>
      <c r="R120" s="5">
        <f aca="true" t="shared" si="136" ref="R120:R149">H120</f>
        <v>49</v>
      </c>
      <c r="S120" s="5">
        <f aca="true" t="shared" si="137" ref="S120:S149">I120</f>
        <v>76</v>
      </c>
      <c r="T120" s="5">
        <f aca="true" t="shared" si="138" ref="T120:T149">J120</f>
        <v>73</v>
      </c>
      <c r="U120" s="5">
        <f aca="true" t="shared" si="139" ref="U120:U149">K120</f>
        <v>100</v>
      </c>
      <c r="V120" s="6">
        <f aca="true" t="shared" si="140" ref="V120:V149">L120</f>
        <v>97</v>
      </c>
      <c r="W120" s="4">
        <f aca="true" t="shared" si="141" ref="W120:W149">M120</f>
        <v>4</v>
      </c>
      <c r="X120" s="5">
        <f aca="true" t="shared" si="142" ref="X120:X149">N120</f>
        <v>1</v>
      </c>
      <c r="Y120" s="5">
        <f aca="true" t="shared" si="143" ref="Y120:Y149">O120</f>
        <v>28</v>
      </c>
      <c r="Z120" s="5">
        <f aca="true" t="shared" si="144" ref="Z120:Z149">P120</f>
        <v>25</v>
      </c>
      <c r="AA120" s="5">
        <f aca="true" t="shared" si="145" ref="AA120:AA149">Q120</f>
        <v>52</v>
      </c>
      <c r="AB120" s="5">
        <f aca="true" t="shared" si="146" ref="AB120:AB149">R120</f>
        <v>49</v>
      </c>
      <c r="AC120" s="5">
        <f aca="true" t="shared" si="147" ref="AC120:AC149">S120</f>
        <v>76</v>
      </c>
      <c r="AD120" s="5">
        <f aca="true" t="shared" si="148" ref="AD120:AD149">T120</f>
        <v>73</v>
      </c>
      <c r="AE120" s="5">
        <f aca="true" t="shared" si="149" ref="AE120:AE149">U120</f>
        <v>100</v>
      </c>
      <c r="AF120" s="6">
        <f aca="true" t="shared" si="150" ref="AF120:AF149">V120</f>
        <v>97</v>
      </c>
      <c r="AG120" s="3"/>
    </row>
    <row r="121" spans="1:33" ht="13.5">
      <c r="A121" s="3"/>
      <c r="B121" s="3"/>
      <c r="C121" s="25">
        <v>2</v>
      </c>
      <c r="D121" s="26">
        <v>3</v>
      </c>
      <c r="E121" s="26">
        <v>26</v>
      </c>
      <c r="F121" s="26">
        <v>27</v>
      </c>
      <c r="G121" s="26">
        <v>50</v>
      </c>
      <c r="H121" s="26">
        <v>51</v>
      </c>
      <c r="I121" s="33">
        <v>74</v>
      </c>
      <c r="J121" s="33">
        <v>75</v>
      </c>
      <c r="K121" s="33">
        <v>98</v>
      </c>
      <c r="L121" s="34">
        <v>99</v>
      </c>
      <c r="M121" s="7">
        <f aca="true" t="shared" si="151" ref="M121:M149">C121</f>
        <v>2</v>
      </c>
      <c r="N121" s="9">
        <f t="shared" si="132"/>
        <v>3</v>
      </c>
      <c r="O121" s="9">
        <f t="shared" si="133"/>
        <v>26</v>
      </c>
      <c r="P121" s="9">
        <f t="shared" si="134"/>
        <v>27</v>
      </c>
      <c r="Q121" s="9">
        <f t="shared" si="135"/>
        <v>50</v>
      </c>
      <c r="R121" s="9">
        <f t="shared" si="136"/>
        <v>51</v>
      </c>
      <c r="S121" s="9">
        <f t="shared" si="137"/>
        <v>74</v>
      </c>
      <c r="T121" s="9">
        <f t="shared" si="138"/>
        <v>75</v>
      </c>
      <c r="U121" s="9">
        <f t="shared" si="139"/>
        <v>98</v>
      </c>
      <c r="V121" s="8">
        <f t="shared" si="140"/>
        <v>99</v>
      </c>
      <c r="W121" s="7">
        <f t="shared" si="141"/>
        <v>2</v>
      </c>
      <c r="X121" s="9">
        <f t="shared" si="142"/>
        <v>3</v>
      </c>
      <c r="Y121" s="9">
        <f t="shared" si="143"/>
        <v>26</v>
      </c>
      <c r="Z121" s="9">
        <f t="shared" si="144"/>
        <v>27</v>
      </c>
      <c r="AA121" s="9">
        <f t="shared" si="145"/>
        <v>50</v>
      </c>
      <c r="AB121" s="9">
        <f t="shared" si="146"/>
        <v>51</v>
      </c>
      <c r="AC121" s="9">
        <f t="shared" si="147"/>
        <v>74</v>
      </c>
      <c r="AD121" s="9">
        <f t="shared" si="148"/>
        <v>75</v>
      </c>
      <c r="AE121" s="9">
        <f t="shared" si="149"/>
        <v>98</v>
      </c>
      <c r="AF121" s="8">
        <f t="shared" si="150"/>
        <v>99</v>
      </c>
      <c r="AG121" s="3"/>
    </row>
    <row r="122" spans="1:33" ht="13.5">
      <c r="A122" s="3"/>
      <c r="B122" s="3"/>
      <c r="C122" s="25">
        <v>56</v>
      </c>
      <c r="D122" s="26">
        <v>53</v>
      </c>
      <c r="E122" s="26">
        <v>80</v>
      </c>
      <c r="F122" s="26">
        <v>77</v>
      </c>
      <c r="G122" s="26">
        <v>84</v>
      </c>
      <c r="H122" s="26">
        <v>81</v>
      </c>
      <c r="I122" s="33">
        <v>8</v>
      </c>
      <c r="J122" s="33">
        <v>5</v>
      </c>
      <c r="K122" s="33">
        <v>32</v>
      </c>
      <c r="L122" s="34">
        <v>29</v>
      </c>
      <c r="M122" s="7">
        <f t="shared" si="151"/>
        <v>56</v>
      </c>
      <c r="N122" s="9">
        <f t="shared" si="132"/>
        <v>53</v>
      </c>
      <c r="O122" s="9">
        <f t="shared" si="133"/>
        <v>80</v>
      </c>
      <c r="P122" s="9">
        <f t="shared" si="134"/>
        <v>77</v>
      </c>
      <c r="Q122" s="9">
        <f t="shared" si="135"/>
        <v>84</v>
      </c>
      <c r="R122" s="9">
        <f t="shared" si="136"/>
        <v>81</v>
      </c>
      <c r="S122" s="9">
        <f t="shared" si="137"/>
        <v>8</v>
      </c>
      <c r="T122" s="9">
        <f t="shared" si="138"/>
        <v>5</v>
      </c>
      <c r="U122" s="9">
        <f t="shared" si="139"/>
        <v>32</v>
      </c>
      <c r="V122" s="8">
        <f t="shared" si="140"/>
        <v>29</v>
      </c>
      <c r="W122" s="7">
        <f t="shared" si="141"/>
        <v>56</v>
      </c>
      <c r="X122" s="9">
        <f t="shared" si="142"/>
        <v>53</v>
      </c>
      <c r="Y122" s="9">
        <f t="shared" si="143"/>
        <v>80</v>
      </c>
      <c r="Z122" s="9">
        <f t="shared" si="144"/>
        <v>77</v>
      </c>
      <c r="AA122" s="9">
        <f t="shared" si="145"/>
        <v>84</v>
      </c>
      <c r="AB122" s="9">
        <f t="shared" si="146"/>
        <v>81</v>
      </c>
      <c r="AC122" s="9">
        <f t="shared" si="147"/>
        <v>8</v>
      </c>
      <c r="AD122" s="9">
        <f t="shared" si="148"/>
        <v>5</v>
      </c>
      <c r="AE122" s="9">
        <f t="shared" si="149"/>
        <v>32</v>
      </c>
      <c r="AF122" s="8">
        <f t="shared" si="150"/>
        <v>29</v>
      </c>
      <c r="AG122" s="3"/>
    </row>
    <row r="123" spans="1:33" ht="13.5">
      <c r="A123" s="3"/>
      <c r="B123" s="3"/>
      <c r="C123" s="25">
        <v>54</v>
      </c>
      <c r="D123" s="26">
        <v>55</v>
      </c>
      <c r="E123" s="26">
        <v>78</v>
      </c>
      <c r="F123" s="26">
        <v>79</v>
      </c>
      <c r="G123" s="26">
        <v>82</v>
      </c>
      <c r="H123" s="26">
        <v>83</v>
      </c>
      <c r="I123" s="33">
        <v>6</v>
      </c>
      <c r="J123" s="33">
        <v>7</v>
      </c>
      <c r="K123" s="33">
        <v>30</v>
      </c>
      <c r="L123" s="34">
        <v>31</v>
      </c>
      <c r="M123" s="7">
        <f t="shared" si="151"/>
        <v>54</v>
      </c>
      <c r="N123" s="9">
        <f t="shared" si="132"/>
        <v>55</v>
      </c>
      <c r="O123" s="9">
        <f t="shared" si="133"/>
        <v>78</v>
      </c>
      <c r="P123" s="9">
        <f t="shared" si="134"/>
        <v>79</v>
      </c>
      <c r="Q123" s="9">
        <f t="shared" si="135"/>
        <v>82</v>
      </c>
      <c r="R123" s="9">
        <f t="shared" si="136"/>
        <v>83</v>
      </c>
      <c r="S123" s="9">
        <f t="shared" si="137"/>
        <v>6</v>
      </c>
      <c r="T123" s="9">
        <f t="shared" si="138"/>
        <v>7</v>
      </c>
      <c r="U123" s="9">
        <f t="shared" si="139"/>
        <v>30</v>
      </c>
      <c r="V123" s="8">
        <f t="shared" si="140"/>
        <v>31</v>
      </c>
      <c r="W123" s="7">
        <f t="shared" si="141"/>
        <v>54</v>
      </c>
      <c r="X123" s="9">
        <f t="shared" si="142"/>
        <v>55</v>
      </c>
      <c r="Y123" s="9">
        <f t="shared" si="143"/>
        <v>78</v>
      </c>
      <c r="Z123" s="9">
        <f t="shared" si="144"/>
        <v>79</v>
      </c>
      <c r="AA123" s="9">
        <f t="shared" si="145"/>
        <v>82</v>
      </c>
      <c r="AB123" s="9">
        <f t="shared" si="146"/>
        <v>83</v>
      </c>
      <c r="AC123" s="9">
        <f t="shared" si="147"/>
        <v>6</v>
      </c>
      <c r="AD123" s="9">
        <f t="shared" si="148"/>
        <v>7</v>
      </c>
      <c r="AE123" s="9">
        <f t="shared" si="149"/>
        <v>30</v>
      </c>
      <c r="AF123" s="8">
        <f t="shared" si="150"/>
        <v>31</v>
      </c>
      <c r="AG123" s="3"/>
    </row>
    <row r="124" spans="1:33" ht="13.5">
      <c r="A124" s="3"/>
      <c r="B124" s="3"/>
      <c r="C124" s="25">
        <v>88</v>
      </c>
      <c r="D124" s="26">
        <v>85</v>
      </c>
      <c r="E124" s="26">
        <v>12</v>
      </c>
      <c r="F124" s="26">
        <v>9</v>
      </c>
      <c r="G124" s="26">
        <v>33</v>
      </c>
      <c r="H124" s="26">
        <v>36</v>
      </c>
      <c r="I124" s="33">
        <v>60</v>
      </c>
      <c r="J124" s="33">
        <v>57</v>
      </c>
      <c r="K124" s="33">
        <v>64</v>
      </c>
      <c r="L124" s="34">
        <v>61</v>
      </c>
      <c r="M124" s="7">
        <f t="shared" si="151"/>
        <v>88</v>
      </c>
      <c r="N124" s="9">
        <f t="shared" si="132"/>
        <v>85</v>
      </c>
      <c r="O124" s="9">
        <f t="shared" si="133"/>
        <v>12</v>
      </c>
      <c r="P124" s="9">
        <f t="shared" si="134"/>
        <v>9</v>
      </c>
      <c r="Q124" s="9">
        <f t="shared" si="135"/>
        <v>33</v>
      </c>
      <c r="R124" s="9">
        <f t="shared" si="136"/>
        <v>36</v>
      </c>
      <c r="S124" s="9">
        <f t="shared" si="137"/>
        <v>60</v>
      </c>
      <c r="T124" s="9">
        <f t="shared" si="138"/>
        <v>57</v>
      </c>
      <c r="U124" s="9">
        <f t="shared" si="139"/>
        <v>64</v>
      </c>
      <c r="V124" s="8">
        <f t="shared" si="140"/>
        <v>61</v>
      </c>
      <c r="W124" s="7">
        <f t="shared" si="141"/>
        <v>88</v>
      </c>
      <c r="X124" s="9">
        <f t="shared" si="142"/>
        <v>85</v>
      </c>
      <c r="Y124" s="9">
        <f t="shared" si="143"/>
        <v>12</v>
      </c>
      <c r="Z124" s="9">
        <f t="shared" si="144"/>
        <v>9</v>
      </c>
      <c r="AA124" s="9">
        <f t="shared" si="145"/>
        <v>33</v>
      </c>
      <c r="AB124" s="9">
        <f t="shared" si="146"/>
        <v>36</v>
      </c>
      <c r="AC124" s="9">
        <f t="shared" si="147"/>
        <v>60</v>
      </c>
      <c r="AD124" s="9">
        <f t="shared" si="148"/>
        <v>57</v>
      </c>
      <c r="AE124" s="9">
        <f t="shared" si="149"/>
        <v>64</v>
      </c>
      <c r="AF124" s="8">
        <f t="shared" si="150"/>
        <v>61</v>
      </c>
      <c r="AG124" s="3"/>
    </row>
    <row r="125" spans="1:33" ht="13.5">
      <c r="A125" s="3"/>
      <c r="B125" s="3"/>
      <c r="C125" s="25">
        <v>86</v>
      </c>
      <c r="D125" s="26">
        <v>87</v>
      </c>
      <c r="E125" s="26">
        <v>10</v>
      </c>
      <c r="F125" s="26">
        <v>11</v>
      </c>
      <c r="G125" s="26">
        <v>34</v>
      </c>
      <c r="H125" s="26">
        <v>35</v>
      </c>
      <c r="I125" s="33">
        <v>58</v>
      </c>
      <c r="J125" s="33">
        <v>59</v>
      </c>
      <c r="K125" s="33">
        <v>62</v>
      </c>
      <c r="L125" s="34">
        <v>63</v>
      </c>
      <c r="M125" s="7">
        <f t="shared" si="151"/>
        <v>86</v>
      </c>
      <c r="N125" s="9">
        <f t="shared" si="132"/>
        <v>87</v>
      </c>
      <c r="O125" s="9">
        <f t="shared" si="133"/>
        <v>10</v>
      </c>
      <c r="P125" s="9">
        <f t="shared" si="134"/>
        <v>11</v>
      </c>
      <c r="Q125" s="9">
        <f t="shared" si="135"/>
        <v>34</v>
      </c>
      <c r="R125" s="9">
        <f t="shared" si="136"/>
        <v>35</v>
      </c>
      <c r="S125" s="9">
        <f t="shared" si="137"/>
        <v>58</v>
      </c>
      <c r="T125" s="9">
        <f t="shared" si="138"/>
        <v>59</v>
      </c>
      <c r="U125" s="9">
        <f t="shared" si="139"/>
        <v>62</v>
      </c>
      <c r="V125" s="8">
        <f t="shared" si="140"/>
        <v>63</v>
      </c>
      <c r="W125" s="7">
        <f t="shared" si="141"/>
        <v>86</v>
      </c>
      <c r="X125" s="9">
        <f t="shared" si="142"/>
        <v>87</v>
      </c>
      <c r="Y125" s="9">
        <f t="shared" si="143"/>
        <v>10</v>
      </c>
      <c r="Z125" s="9">
        <f t="shared" si="144"/>
        <v>11</v>
      </c>
      <c r="AA125" s="9">
        <f t="shared" si="145"/>
        <v>34</v>
      </c>
      <c r="AB125" s="9">
        <f t="shared" si="146"/>
        <v>35</v>
      </c>
      <c r="AC125" s="9">
        <f t="shared" si="147"/>
        <v>58</v>
      </c>
      <c r="AD125" s="9">
        <f t="shared" si="148"/>
        <v>59</v>
      </c>
      <c r="AE125" s="9">
        <f t="shared" si="149"/>
        <v>62</v>
      </c>
      <c r="AF125" s="8">
        <f t="shared" si="150"/>
        <v>63</v>
      </c>
      <c r="AG125" s="3"/>
    </row>
    <row r="126" spans="1:33" ht="13.5">
      <c r="A126" s="3"/>
      <c r="B126" s="3"/>
      <c r="C126" s="25">
        <v>37</v>
      </c>
      <c r="D126" s="26">
        <v>40</v>
      </c>
      <c r="E126" s="26">
        <v>41</v>
      </c>
      <c r="F126" s="26">
        <v>44</v>
      </c>
      <c r="G126" s="26">
        <v>68</v>
      </c>
      <c r="H126" s="26">
        <v>65</v>
      </c>
      <c r="I126" s="33">
        <v>89</v>
      </c>
      <c r="J126" s="33">
        <v>92</v>
      </c>
      <c r="K126" s="33">
        <v>13</v>
      </c>
      <c r="L126" s="34">
        <v>16</v>
      </c>
      <c r="M126" s="7">
        <f t="shared" si="151"/>
        <v>37</v>
      </c>
      <c r="N126" s="9">
        <f t="shared" si="132"/>
        <v>40</v>
      </c>
      <c r="O126" s="9">
        <f t="shared" si="133"/>
        <v>41</v>
      </c>
      <c r="P126" s="9">
        <f t="shared" si="134"/>
        <v>44</v>
      </c>
      <c r="Q126" s="9">
        <f t="shared" si="135"/>
        <v>68</v>
      </c>
      <c r="R126" s="9">
        <f t="shared" si="136"/>
        <v>65</v>
      </c>
      <c r="S126" s="9">
        <f t="shared" si="137"/>
        <v>89</v>
      </c>
      <c r="T126" s="9">
        <f t="shared" si="138"/>
        <v>92</v>
      </c>
      <c r="U126" s="9">
        <f t="shared" si="139"/>
        <v>13</v>
      </c>
      <c r="V126" s="8">
        <f t="shared" si="140"/>
        <v>16</v>
      </c>
      <c r="W126" s="7">
        <f t="shared" si="141"/>
        <v>37</v>
      </c>
      <c r="X126" s="9">
        <f t="shared" si="142"/>
        <v>40</v>
      </c>
      <c r="Y126" s="9">
        <f t="shared" si="143"/>
        <v>41</v>
      </c>
      <c r="Z126" s="9">
        <f t="shared" si="144"/>
        <v>44</v>
      </c>
      <c r="AA126" s="9">
        <f t="shared" si="145"/>
        <v>68</v>
      </c>
      <c r="AB126" s="9">
        <f t="shared" si="146"/>
        <v>65</v>
      </c>
      <c r="AC126" s="9">
        <f t="shared" si="147"/>
        <v>89</v>
      </c>
      <c r="AD126" s="9">
        <f t="shared" si="148"/>
        <v>92</v>
      </c>
      <c r="AE126" s="9">
        <f t="shared" si="149"/>
        <v>13</v>
      </c>
      <c r="AF126" s="8">
        <f t="shared" si="150"/>
        <v>16</v>
      </c>
      <c r="AG126" s="3"/>
    </row>
    <row r="127" spans="1:33" ht="13.5">
      <c r="A127" s="3"/>
      <c r="B127" s="3"/>
      <c r="C127" s="25">
        <v>38</v>
      </c>
      <c r="D127" s="26">
        <v>39</v>
      </c>
      <c r="E127" s="26">
        <v>42</v>
      </c>
      <c r="F127" s="26">
        <v>43</v>
      </c>
      <c r="G127" s="26">
        <v>66</v>
      </c>
      <c r="H127" s="26">
        <v>67</v>
      </c>
      <c r="I127" s="33">
        <v>90</v>
      </c>
      <c r="J127" s="33">
        <v>91</v>
      </c>
      <c r="K127" s="33">
        <v>14</v>
      </c>
      <c r="L127" s="34">
        <v>15</v>
      </c>
      <c r="M127" s="7">
        <f t="shared" si="151"/>
        <v>38</v>
      </c>
      <c r="N127" s="9">
        <f t="shared" si="132"/>
        <v>39</v>
      </c>
      <c r="O127" s="9">
        <f t="shared" si="133"/>
        <v>42</v>
      </c>
      <c r="P127" s="9">
        <f t="shared" si="134"/>
        <v>43</v>
      </c>
      <c r="Q127" s="9">
        <f t="shared" si="135"/>
        <v>66</v>
      </c>
      <c r="R127" s="9">
        <f t="shared" si="136"/>
        <v>67</v>
      </c>
      <c r="S127" s="9">
        <f t="shared" si="137"/>
        <v>90</v>
      </c>
      <c r="T127" s="9">
        <f t="shared" si="138"/>
        <v>91</v>
      </c>
      <c r="U127" s="9">
        <f t="shared" si="139"/>
        <v>14</v>
      </c>
      <c r="V127" s="8">
        <f t="shared" si="140"/>
        <v>15</v>
      </c>
      <c r="W127" s="7">
        <f t="shared" si="141"/>
        <v>38</v>
      </c>
      <c r="X127" s="9">
        <f t="shared" si="142"/>
        <v>39</v>
      </c>
      <c r="Y127" s="9">
        <f t="shared" si="143"/>
        <v>42</v>
      </c>
      <c r="Z127" s="9">
        <f t="shared" si="144"/>
        <v>43</v>
      </c>
      <c r="AA127" s="9">
        <f t="shared" si="145"/>
        <v>66</v>
      </c>
      <c r="AB127" s="9">
        <f t="shared" si="146"/>
        <v>67</v>
      </c>
      <c r="AC127" s="9">
        <f t="shared" si="147"/>
        <v>90</v>
      </c>
      <c r="AD127" s="9">
        <f t="shared" si="148"/>
        <v>91</v>
      </c>
      <c r="AE127" s="9">
        <f t="shared" si="149"/>
        <v>14</v>
      </c>
      <c r="AF127" s="8">
        <f t="shared" si="150"/>
        <v>15</v>
      </c>
      <c r="AG127" s="3"/>
    </row>
    <row r="128" spans="1:33" ht="13.5">
      <c r="A128" s="3"/>
      <c r="B128" s="3"/>
      <c r="C128" s="25">
        <v>69</v>
      </c>
      <c r="D128" s="26">
        <v>72</v>
      </c>
      <c r="E128" s="26">
        <v>93</v>
      </c>
      <c r="F128" s="26">
        <v>96</v>
      </c>
      <c r="G128" s="26">
        <v>17</v>
      </c>
      <c r="H128" s="26">
        <v>20</v>
      </c>
      <c r="I128" s="33">
        <v>21</v>
      </c>
      <c r="J128" s="33">
        <v>24</v>
      </c>
      <c r="K128" s="33">
        <v>45</v>
      </c>
      <c r="L128" s="34">
        <v>48</v>
      </c>
      <c r="M128" s="7">
        <f t="shared" si="151"/>
        <v>69</v>
      </c>
      <c r="N128" s="9">
        <f t="shared" si="132"/>
        <v>72</v>
      </c>
      <c r="O128" s="9">
        <f t="shared" si="133"/>
        <v>93</v>
      </c>
      <c r="P128" s="9">
        <f t="shared" si="134"/>
        <v>96</v>
      </c>
      <c r="Q128" s="9">
        <f t="shared" si="135"/>
        <v>17</v>
      </c>
      <c r="R128" s="9">
        <f t="shared" si="136"/>
        <v>20</v>
      </c>
      <c r="S128" s="9">
        <f t="shared" si="137"/>
        <v>21</v>
      </c>
      <c r="T128" s="9">
        <f t="shared" si="138"/>
        <v>24</v>
      </c>
      <c r="U128" s="9">
        <f t="shared" si="139"/>
        <v>45</v>
      </c>
      <c r="V128" s="8">
        <f t="shared" si="140"/>
        <v>48</v>
      </c>
      <c r="W128" s="7">
        <f t="shared" si="141"/>
        <v>69</v>
      </c>
      <c r="X128" s="9">
        <f t="shared" si="142"/>
        <v>72</v>
      </c>
      <c r="Y128" s="9">
        <f t="shared" si="143"/>
        <v>93</v>
      </c>
      <c r="Z128" s="9">
        <f t="shared" si="144"/>
        <v>96</v>
      </c>
      <c r="AA128" s="9">
        <f t="shared" si="145"/>
        <v>17</v>
      </c>
      <c r="AB128" s="9">
        <f t="shared" si="146"/>
        <v>20</v>
      </c>
      <c r="AC128" s="9">
        <f t="shared" si="147"/>
        <v>21</v>
      </c>
      <c r="AD128" s="9">
        <f t="shared" si="148"/>
        <v>24</v>
      </c>
      <c r="AE128" s="9">
        <f t="shared" si="149"/>
        <v>45</v>
      </c>
      <c r="AF128" s="8">
        <f t="shared" si="150"/>
        <v>48</v>
      </c>
      <c r="AG128" s="3"/>
    </row>
    <row r="129" spans="1:33" ht="14.25" thickBot="1">
      <c r="A129" s="3"/>
      <c r="B129" s="3"/>
      <c r="C129" s="27">
        <v>71</v>
      </c>
      <c r="D129" s="28">
        <v>70</v>
      </c>
      <c r="E129" s="28">
        <v>95</v>
      </c>
      <c r="F129" s="28">
        <v>94</v>
      </c>
      <c r="G129" s="28">
        <v>19</v>
      </c>
      <c r="H129" s="28">
        <v>18</v>
      </c>
      <c r="I129" s="35">
        <v>23</v>
      </c>
      <c r="J129" s="35">
        <v>22</v>
      </c>
      <c r="K129" s="35">
        <v>47</v>
      </c>
      <c r="L129" s="36">
        <v>46</v>
      </c>
      <c r="M129" s="10">
        <f t="shared" si="151"/>
        <v>71</v>
      </c>
      <c r="N129" s="11">
        <f t="shared" si="132"/>
        <v>70</v>
      </c>
      <c r="O129" s="11">
        <f t="shared" si="133"/>
        <v>95</v>
      </c>
      <c r="P129" s="11">
        <f t="shared" si="134"/>
        <v>94</v>
      </c>
      <c r="Q129" s="11">
        <f t="shared" si="135"/>
        <v>19</v>
      </c>
      <c r="R129" s="11">
        <f t="shared" si="136"/>
        <v>18</v>
      </c>
      <c r="S129" s="11">
        <f t="shared" si="137"/>
        <v>23</v>
      </c>
      <c r="T129" s="11">
        <f t="shared" si="138"/>
        <v>22</v>
      </c>
      <c r="U129" s="11">
        <f t="shared" si="139"/>
        <v>47</v>
      </c>
      <c r="V129" s="12">
        <f t="shared" si="140"/>
        <v>46</v>
      </c>
      <c r="W129" s="10">
        <f t="shared" si="141"/>
        <v>71</v>
      </c>
      <c r="X129" s="11">
        <f t="shared" si="142"/>
        <v>70</v>
      </c>
      <c r="Y129" s="11">
        <f t="shared" si="143"/>
        <v>95</v>
      </c>
      <c r="Z129" s="11">
        <f t="shared" si="144"/>
        <v>94</v>
      </c>
      <c r="AA129" s="11">
        <f t="shared" si="145"/>
        <v>19</v>
      </c>
      <c r="AB129" s="11">
        <f t="shared" si="146"/>
        <v>18</v>
      </c>
      <c r="AC129" s="11">
        <f t="shared" si="147"/>
        <v>23</v>
      </c>
      <c r="AD129" s="11">
        <f t="shared" si="148"/>
        <v>22</v>
      </c>
      <c r="AE129" s="11">
        <f t="shared" si="149"/>
        <v>47</v>
      </c>
      <c r="AF129" s="12">
        <f t="shared" si="150"/>
        <v>46</v>
      </c>
      <c r="AG129" s="3"/>
    </row>
    <row r="130" spans="1:33" ht="13.5">
      <c r="A130" s="3"/>
      <c r="B130" s="3"/>
      <c r="C130" s="4">
        <f>C120</f>
        <v>4</v>
      </c>
      <c r="D130" s="5">
        <f aca="true" t="shared" si="152" ref="D130:L130">D120</f>
        <v>1</v>
      </c>
      <c r="E130" s="5">
        <f t="shared" si="152"/>
        <v>28</v>
      </c>
      <c r="F130" s="5">
        <f t="shared" si="152"/>
        <v>25</v>
      </c>
      <c r="G130" s="5">
        <f t="shared" si="152"/>
        <v>52</v>
      </c>
      <c r="H130" s="5">
        <f t="shared" si="152"/>
        <v>49</v>
      </c>
      <c r="I130" s="5">
        <f t="shared" si="152"/>
        <v>76</v>
      </c>
      <c r="J130" s="5">
        <f t="shared" si="152"/>
        <v>73</v>
      </c>
      <c r="K130" s="5">
        <f t="shared" si="152"/>
        <v>100</v>
      </c>
      <c r="L130" s="6">
        <f t="shared" si="152"/>
        <v>97</v>
      </c>
      <c r="M130" s="4">
        <f t="shared" si="151"/>
        <v>4</v>
      </c>
      <c r="N130" s="5">
        <f t="shared" si="132"/>
        <v>1</v>
      </c>
      <c r="O130" s="5">
        <f t="shared" si="133"/>
        <v>28</v>
      </c>
      <c r="P130" s="5">
        <f t="shared" si="134"/>
        <v>25</v>
      </c>
      <c r="Q130" s="5">
        <f t="shared" si="135"/>
        <v>52</v>
      </c>
      <c r="R130" s="5">
        <f t="shared" si="136"/>
        <v>49</v>
      </c>
      <c r="S130" s="5">
        <f t="shared" si="137"/>
        <v>76</v>
      </c>
      <c r="T130" s="5">
        <f t="shared" si="138"/>
        <v>73</v>
      </c>
      <c r="U130" s="5">
        <f t="shared" si="139"/>
        <v>100</v>
      </c>
      <c r="V130" s="6">
        <f t="shared" si="140"/>
        <v>97</v>
      </c>
      <c r="W130" s="4">
        <f t="shared" si="141"/>
        <v>4</v>
      </c>
      <c r="X130" s="5">
        <f t="shared" si="142"/>
        <v>1</v>
      </c>
      <c r="Y130" s="5">
        <f t="shared" si="143"/>
        <v>28</v>
      </c>
      <c r="Z130" s="5">
        <f t="shared" si="144"/>
        <v>25</v>
      </c>
      <c r="AA130" s="5">
        <f t="shared" si="145"/>
        <v>52</v>
      </c>
      <c r="AB130" s="5">
        <f t="shared" si="146"/>
        <v>49</v>
      </c>
      <c r="AC130" s="5">
        <f t="shared" si="147"/>
        <v>76</v>
      </c>
      <c r="AD130" s="5">
        <f t="shared" si="148"/>
        <v>73</v>
      </c>
      <c r="AE130" s="5">
        <f t="shared" si="149"/>
        <v>100</v>
      </c>
      <c r="AF130" s="6">
        <f t="shared" si="150"/>
        <v>97</v>
      </c>
      <c r="AG130" s="3"/>
    </row>
    <row r="131" spans="1:33" ht="13.5">
      <c r="A131" s="3"/>
      <c r="B131" s="3"/>
      <c r="C131" s="7">
        <f aca="true" t="shared" si="153" ref="C131:L131">C121</f>
        <v>2</v>
      </c>
      <c r="D131" s="9">
        <f t="shared" si="153"/>
        <v>3</v>
      </c>
      <c r="E131" s="9">
        <f t="shared" si="153"/>
        <v>26</v>
      </c>
      <c r="F131" s="9">
        <f t="shared" si="153"/>
        <v>27</v>
      </c>
      <c r="G131" s="9">
        <f t="shared" si="153"/>
        <v>50</v>
      </c>
      <c r="H131" s="9">
        <f t="shared" si="153"/>
        <v>51</v>
      </c>
      <c r="I131" s="9">
        <f t="shared" si="153"/>
        <v>74</v>
      </c>
      <c r="J131" s="9">
        <f t="shared" si="153"/>
        <v>75</v>
      </c>
      <c r="K131" s="9">
        <f t="shared" si="153"/>
        <v>98</v>
      </c>
      <c r="L131" s="8">
        <f t="shared" si="153"/>
        <v>99</v>
      </c>
      <c r="M131" s="7">
        <f t="shared" si="151"/>
        <v>2</v>
      </c>
      <c r="N131" s="9">
        <f t="shared" si="132"/>
        <v>3</v>
      </c>
      <c r="O131" s="9">
        <f t="shared" si="133"/>
        <v>26</v>
      </c>
      <c r="P131" s="9">
        <f t="shared" si="134"/>
        <v>27</v>
      </c>
      <c r="Q131" s="9">
        <f t="shared" si="135"/>
        <v>50</v>
      </c>
      <c r="R131" s="9">
        <f t="shared" si="136"/>
        <v>51</v>
      </c>
      <c r="S131" s="9">
        <f t="shared" si="137"/>
        <v>74</v>
      </c>
      <c r="T131" s="9">
        <f t="shared" si="138"/>
        <v>75</v>
      </c>
      <c r="U131" s="9">
        <f t="shared" si="139"/>
        <v>98</v>
      </c>
      <c r="V131" s="8">
        <f t="shared" si="140"/>
        <v>99</v>
      </c>
      <c r="W131" s="7">
        <f t="shared" si="141"/>
        <v>2</v>
      </c>
      <c r="X131" s="9">
        <f t="shared" si="142"/>
        <v>3</v>
      </c>
      <c r="Y131" s="9">
        <f t="shared" si="143"/>
        <v>26</v>
      </c>
      <c r="Z131" s="9">
        <f t="shared" si="144"/>
        <v>27</v>
      </c>
      <c r="AA131" s="9">
        <f t="shared" si="145"/>
        <v>50</v>
      </c>
      <c r="AB131" s="9">
        <f t="shared" si="146"/>
        <v>51</v>
      </c>
      <c r="AC131" s="9">
        <f t="shared" si="147"/>
        <v>74</v>
      </c>
      <c r="AD131" s="9">
        <f t="shared" si="148"/>
        <v>75</v>
      </c>
      <c r="AE131" s="9">
        <f t="shared" si="149"/>
        <v>98</v>
      </c>
      <c r="AF131" s="8">
        <f t="shared" si="150"/>
        <v>99</v>
      </c>
      <c r="AG131" s="3"/>
    </row>
    <row r="132" spans="1:33" ht="13.5">
      <c r="A132" s="3"/>
      <c r="B132" s="3"/>
      <c r="C132" s="7">
        <f aca="true" t="shared" si="154" ref="C132:L132">C122</f>
        <v>56</v>
      </c>
      <c r="D132" s="9">
        <f t="shared" si="154"/>
        <v>53</v>
      </c>
      <c r="E132" s="9">
        <f t="shared" si="154"/>
        <v>80</v>
      </c>
      <c r="F132" s="9">
        <f t="shared" si="154"/>
        <v>77</v>
      </c>
      <c r="G132" s="9">
        <f t="shared" si="154"/>
        <v>84</v>
      </c>
      <c r="H132" s="9">
        <f t="shared" si="154"/>
        <v>81</v>
      </c>
      <c r="I132" s="9">
        <f t="shared" si="154"/>
        <v>8</v>
      </c>
      <c r="J132" s="9">
        <f t="shared" si="154"/>
        <v>5</v>
      </c>
      <c r="K132" s="9">
        <f t="shared" si="154"/>
        <v>32</v>
      </c>
      <c r="L132" s="8">
        <f t="shared" si="154"/>
        <v>29</v>
      </c>
      <c r="M132" s="7">
        <f t="shared" si="151"/>
        <v>56</v>
      </c>
      <c r="N132" s="9">
        <f t="shared" si="132"/>
        <v>53</v>
      </c>
      <c r="O132" s="9">
        <f t="shared" si="133"/>
        <v>80</v>
      </c>
      <c r="P132" s="9">
        <f t="shared" si="134"/>
        <v>77</v>
      </c>
      <c r="Q132" s="9">
        <f t="shared" si="135"/>
        <v>84</v>
      </c>
      <c r="R132" s="9">
        <f t="shared" si="136"/>
        <v>81</v>
      </c>
      <c r="S132" s="9">
        <f t="shared" si="137"/>
        <v>8</v>
      </c>
      <c r="T132" s="9">
        <f t="shared" si="138"/>
        <v>5</v>
      </c>
      <c r="U132" s="9">
        <f t="shared" si="139"/>
        <v>32</v>
      </c>
      <c r="V132" s="8">
        <f t="shared" si="140"/>
        <v>29</v>
      </c>
      <c r="W132" s="7">
        <f t="shared" si="141"/>
        <v>56</v>
      </c>
      <c r="X132" s="9">
        <f t="shared" si="142"/>
        <v>53</v>
      </c>
      <c r="Y132" s="9">
        <f t="shared" si="143"/>
        <v>80</v>
      </c>
      <c r="Z132" s="9">
        <f t="shared" si="144"/>
        <v>77</v>
      </c>
      <c r="AA132" s="9">
        <f t="shared" si="145"/>
        <v>84</v>
      </c>
      <c r="AB132" s="9">
        <f t="shared" si="146"/>
        <v>81</v>
      </c>
      <c r="AC132" s="9">
        <f t="shared" si="147"/>
        <v>8</v>
      </c>
      <c r="AD132" s="9">
        <f t="shared" si="148"/>
        <v>5</v>
      </c>
      <c r="AE132" s="9">
        <f t="shared" si="149"/>
        <v>32</v>
      </c>
      <c r="AF132" s="8">
        <f t="shared" si="150"/>
        <v>29</v>
      </c>
      <c r="AG132" s="3"/>
    </row>
    <row r="133" spans="1:33" ht="13.5">
      <c r="A133" s="3"/>
      <c r="B133" s="3"/>
      <c r="C133" s="7">
        <f aca="true" t="shared" si="155" ref="C133:L133">C123</f>
        <v>54</v>
      </c>
      <c r="D133" s="9">
        <f t="shared" si="155"/>
        <v>55</v>
      </c>
      <c r="E133" s="9">
        <f t="shared" si="155"/>
        <v>78</v>
      </c>
      <c r="F133" s="9">
        <f t="shared" si="155"/>
        <v>79</v>
      </c>
      <c r="G133" s="9">
        <f t="shared" si="155"/>
        <v>82</v>
      </c>
      <c r="H133" s="9">
        <f t="shared" si="155"/>
        <v>83</v>
      </c>
      <c r="I133" s="9">
        <f t="shared" si="155"/>
        <v>6</v>
      </c>
      <c r="J133" s="9">
        <f t="shared" si="155"/>
        <v>7</v>
      </c>
      <c r="K133" s="9">
        <f t="shared" si="155"/>
        <v>30</v>
      </c>
      <c r="L133" s="8">
        <f t="shared" si="155"/>
        <v>31</v>
      </c>
      <c r="M133" s="7">
        <f t="shared" si="151"/>
        <v>54</v>
      </c>
      <c r="N133" s="9">
        <f t="shared" si="132"/>
        <v>55</v>
      </c>
      <c r="O133" s="9">
        <f t="shared" si="133"/>
        <v>78</v>
      </c>
      <c r="P133" s="9">
        <f t="shared" si="134"/>
        <v>79</v>
      </c>
      <c r="Q133" s="9">
        <f t="shared" si="135"/>
        <v>82</v>
      </c>
      <c r="R133" s="9">
        <f t="shared" si="136"/>
        <v>83</v>
      </c>
      <c r="S133" s="9">
        <f t="shared" si="137"/>
        <v>6</v>
      </c>
      <c r="T133" s="9">
        <f t="shared" si="138"/>
        <v>7</v>
      </c>
      <c r="U133" s="9">
        <f t="shared" si="139"/>
        <v>30</v>
      </c>
      <c r="V133" s="8">
        <f t="shared" si="140"/>
        <v>31</v>
      </c>
      <c r="W133" s="7">
        <f t="shared" si="141"/>
        <v>54</v>
      </c>
      <c r="X133" s="9">
        <f t="shared" si="142"/>
        <v>55</v>
      </c>
      <c r="Y133" s="9">
        <f t="shared" si="143"/>
        <v>78</v>
      </c>
      <c r="Z133" s="9">
        <f t="shared" si="144"/>
        <v>79</v>
      </c>
      <c r="AA133" s="9">
        <f t="shared" si="145"/>
        <v>82</v>
      </c>
      <c r="AB133" s="9">
        <f t="shared" si="146"/>
        <v>83</v>
      </c>
      <c r="AC133" s="9">
        <f t="shared" si="147"/>
        <v>6</v>
      </c>
      <c r="AD133" s="9">
        <f t="shared" si="148"/>
        <v>7</v>
      </c>
      <c r="AE133" s="9">
        <f t="shared" si="149"/>
        <v>30</v>
      </c>
      <c r="AF133" s="8">
        <f t="shared" si="150"/>
        <v>31</v>
      </c>
      <c r="AG133" s="3"/>
    </row>
    <row r="134" spans="1:33" ht="13.5">
      <c r="A134" s="3"/>
      <c r="B134" s="3"/>
      <c r="C134" s="7">
        <f aca="true" t="shared" si="156" ref="C134:L134">C124</f>
        <v>88</v>
      </c>
      <c r="D134" s="9">
        <f t="shared" si="156"/>
        <v>85</v>
      </c>
      <c r="E134" s="9">
        <f t="shared" si="156"/>
        <v>12</v>
      </c>
      <c r="F134" s="9">
        <f t="shared" si="156"/>
        <v>9</v>
      </c>
      <c r="G134" s="9">
        <f t="shared" si="156"/>
        <v>33</v>
      </c>
      <c r="H134" s="9">
        <f t="shared" si="156"/>
        <v>36</v>
      </c>
      <c r="I134" s="9">
        <f t="shared" si="156"/>
        <v>60</v>
      </c>
      <c r="J134" s="9">
        <f t="shared" si="156"/>
        <v>57</v>
      </c>
      <c r="K134" s="9">
        <f t="shared" si="156"/>
        <v>64</v>
      </c>
      <c r="L134" s="8">
        <f t="shared" si="156"/>
        <v>61</v>
      </c>
      <c r="M134" s="7">
        <f t="shared" si="151"/>
        <v>88</v>
      </c>
      <c r="N134" s="9">
        <f t="shared" si="132"/>
        <v>85</v>
      </c>
      <c r="O134" s="9">
        <f t="shared" si="133"/>
        <v>12</v>
      </c>
      <c r="P134" s="9">
        <f t="shared" si="134"/>
        <v>9</v>
      </c>
      <c r="Q134" s="9">
        <f t="shared" si="135"/>
        <v>33</v>
      </c>
      <c r="R134" s="9">
        <f t="shared" si="136"/>
        <v>36</v>
      </c>
      <c r="S134" s="9">
        <f t="shared" si="137"/>
        <v>60</v>
      </c>
      <c r="T134" s="9">
        <f t="shared" si="138"/>
        <v>57</v>
      </c>
      <c r="U134" s="9">
        <f t="shared" si="139"/>
        <v>64</v>
      </c>
      <c r="V134" s="8">
        <f t="shared" si="140"/>
        <v>61</v>
      </c>
      <c r="W134" s="7">
        <f t="shared" si="141"/>
        <v>88</v>
      </c>
      <c r="X134" s="9">
        <f t="shared" si="142"/>
        <v>85</v>
      </c>
      <c r="Y134" s="9">
        <f t="shared" si="143"/>
        <v>12</v>
      </c>
      <c r="Z134" s="9">
        <f t="shared" si="144"/>
        <v>9</v>
      </c>
      <c r="AA134" s="9">
        <f t="shared" si="145"/>
        <v>33</v>
      </c>
      <c r="AB134" s="9">
        <f t="shared" si="146"/>
        <v>36</v>
      </c>
      <c r="AC134" s="9">
        <f t="shared" si="147"/>
        <v>60</v>
      </c>
      <c r="AD134" s="9">
        <f t="shared" si="148"/>
        <v>57</v>
      </c>
      <c r="AE134" s="9">
        <f t="shared" si="149"/>
        <v>64</v>
      </c>
      <c r="AF134" s="8">
        <f t="shared" si="150"/>
        <v>61</v>
      </c>
      <c r="AG134" s="3"/>
    </row>
    <row r="135" spans="1:33" ht="13.5">
      <c r="A135" s="3"/>
      <c r="B135" s="3"/>
      <c r="C135" s="7">
        <f aca="true" t="shared" si="157" ref="C135:L135">C125</f>
        <v>86</v>
      </c>
      <c r="D135" s="9">
        <f t="shared" si="157"/>
        <v>87</v>
      </c>
      <c r="E135" s="9">
        <f t="shared" si="157"/>
        <v>10</v>
      </c>
      <c r="F135" s="9">
        <f t="shared" si="157"/>
        <v>11</v>
      </c>
      <c r="G135" s="9">
        <f t="shared" si="157"/>
        <v>34</v>
      </c>
      <c r="H135" s="9">
        <f t="shared" si="157"/>
        <v>35</v>
      </c>
      <c r="I135" s="9">
        <f t="shared" si="157"/>
        <v>58</v>
      </c>
      <c r="J135" s="9">
        <f t="shared" si="157"/>
        <v>59</v>
      </c>
      <c r="K135" s="9">
        <f t="shared" si="157"/>
        <v>62</v>
      </c>
      <c r="L135" s="8">
        <f t="shared" si="157"/>
        <v>63</v>
      </c>
      <c r="M135" s="7">
        <f t="shared" si="151"/>
        <v>86</v>
      </c>
      <c r="N135" s="9">
        <f t="shared" si="132"/>
        <v>87</v>
      </c>
      <c r="O135" s="9">
        <f t="shared" si="133"/>
        <v>10</v>
      </c>
      <c r="P135" s="9">
        <f t="shared" si="134"/>
        <v>11</v>
      </c>
      <c r="Q135" s="9">
        <f t="shared" si="135"/>
        <v>34</v>
      </c>
      <c r="R135" s="9">
        <f t="shared" si="136"/>
        <v>35</v>
      </c>
      <c r="S135" s="9">
        <f t="shared" si="137"/>
        <v>58</v>
      </c>
      <c r="T135" s="9">
        <f t="shared" si="138"/>
        <v>59</v>
      </c>
      <c r="U135" s="9">
        <f t="shared" si="139"/>
        <v>62</v>
      </c>
      <c r="V135" s="8">
        <f t="shared" si="140"/>
        <v>63</v>
      </c>
      <c r="W135" s="7">
        <f t="shared" si="141"/>
        <v>86</v>
      </c>
      <c r="X135" s="9">
        <f t="shared" si="142"/>
        <v>87</v>
      </c>
      <c r="Y135" s="9">
        <f t="shared" si="143"/>
        <v>10</v>
      </c>
      <c r="Z135" s="9">
        <f t="shared" si="144"/>
        <v>11</v>
      </c>
      <c r="AA135" s="9">
        <f t="shared" si="145"/>
        <v>34</v>
      </c>
      <c r="AB135" s="9">
        <f t="shared" si="146"/>
        <v>35</v>
      </c>
      <c r="AC135" s="9">
        <f t="shared" si="147"/>
        <v>58</v>
      </c>
      <c r="AD135" s="9">
        <f t="shared" si="148"/>
        <v>59</v>
      </c>
      <c r="AE135" s="9">
        <f t="shared" si="149"/>
        <v>62</v>
      </c>
      <c r="AF135" s="8">
        <f t="shared" si="150"/>
        <v>63</v>
      </c>
      <c r="AG135" s="3"/>
    </row>
    <row r="136" spans="1:33" ht="13.5">
      <c r="A136" s="3"/>
      <c r="B136" s="3"/>
      <c r="C136" s="7">
        <f aca="true" t="shared" si="158" ref="C136:L136">C126</f>
        <v>37</v>
      </c>
      <c r="D136" s="9">
        <f t="shared" si="158"/>
        <v>40</v>
      </c>
      <c r="E136" s="9">
        <f t="shared" si="158"/>
        <v>41</v>
      </c>
      <c r="F136" s="9">
        <f t="shared" si="158"/>
        <v>44</v>
      </c>
      <c r="G136" s="9">
        <f t="shared" si="158"/>
        <v>68</v>
      </c>
      <c r="H136" s="9">
        <f t="shared" si="158"/>
        <v>65</v>
      </c>
      <c r="I136" s="9">
        <f t="shared" si="158"/>
        <v>89</v>
      </c>
      <c r="J136" s="9">
        <f t="shared" si="158"/>
        <v>92</v>
      </c>
      <c r="K136" s="9">
        <f t="shared" si="158"/>
        <v>13</v>
      </c>
      <c r="L136" s="8">
        <f t="shared" si="158"/>
        <v>16</v>
      </c>
      <c r="M136" s="7">
        <f t="shared" si="151"/>
        <v>37</v>
      </c>
      <c r="N136" s="9">
        <f t="shared" si="132"/>
        <v>40</v>
      </c>
      <c r="O136" s="9">
        <f t="shared" si="133"/>
        <v>41</v>
      </c>
      <c r="P136" s="9">
        <f t="shared" si="134"/>
        <v>44</v>
      </c>
      <c r="Q136" s="9">
        <f t="shared" si="135"/>
        <v>68</v>
      </c>
      <c r="R136" s="9">
        <f t="shared" si="136"/>
        <v>65</v>
      </c>
      <c r="S136" s="9">
        <f t="shared" si="137"/>
        <v>89</v>
      </c>
      <c r="T136" s="9">
        <f t="shared" si="138"/>
        <v>92</v>
      </c>
      <c r="U136" s="9">
        <f t="shared" si="139"/>
        <v>13</v>
      </c>
      <c r="V136" s="8">
        <f t="shared" si="140"/>
        <v>16</v>
      </c>
      <c r="W136" s="7">
        <f t="shared" si="141"/>
        <v>37</v>
      </c>
      <c r="X136" s="9">
        <f t="shared" si="142"/>
        <v>40</v>
      </c>
      <c r="Y136" s="9">
        <f t="shared" si="143"/>
        <v>41</v>
      </c>
      <c r="Z136" s="9">
        <f t="shared" si="144"/>
        <v>44</v>
      </c>
      <c r="AA136" s="9">
        <f t="shared" si="145"/>
        <v>68</v>
      </c>
      <c r="AB136" s="9">
        <f t="shared" si="146"/>
        <v>65</v>
      </c>
      <c r="AC136" s="9">
        <f t="shared" si="147"/>
        <v>89</v>
      </c>
      <c r="AD136" s="9">
        <f t="shared" si="148"/>
        <v>92</v>
      </c>
      <c r="AE136" s="9">
        <f t="shared" si="149"/>
        <v>13</v>
      </c>
      <c r="AF136" s="8">
        <f t="shared" si="150"/>
        <v>16</v>
      </c>
      <c r="AG136" s="3"/>
    </row>
    <row r="137" spans="1:33" ht="13.5">
      <c r="A137" s="3"/>
      <c r="B137" s="3"/>
      <c r="C137" s="7">
        <f aca="true" t="shared" si="159" ref="C137:L137">C127</f>
        <v>38</v>
      </c>
      <c r="D137" s="9">
        <f t="shared" si="159"/>
        <v>39</v>
      </c>
      <c r="E137" s="9">
        <f t="shared" si="159"/>
        <v>42</v>
      </c>
      <c r="F137" s="9">
        <f t="shared" si="159"/>
        <v>43</v>
      </c>
      <c r="G137" s="9">
        <f t="shared" si="159"/>
        <v>66</v>
      </c>
      <c r="H137" s="9">
        <f t="shared" si="159"/>
        <v>67</v>
      </c>
      <c r="I137" s="9">
        <f t="shared" si="159"/>
        <v>90</v>
      </c>
      <c r="J137" s="9">
        <f t="shared" si="159"/>
        <v>91</v>
      </c>
      <c r="K137" s="9">
        <f t="shared" si="159"/>
        <v>14</v>
      </c>
      <c r="L137" s="8">
        <f t="shared" si="159"/>
        <v>15</v>
      </c>
      <c r="M137" s="7">
        <f t="shared" si="151"/>
        <v>38</v>
      </c>
      <c r="N137" s="9">
        <f t="shared" si="132"/>
        <v>39</v>
      </c>
      <c r="O137" s="9">
        <f t="shared" si="133"/>
        <v>42</v>
      </c>
      <c r="P137" s="9">
        <f t="shared" si="134"/>
        <v>43</v>
      </c>
      <c r="Q137" s="9">
        <f t="shared" si="135"/>
        <v>66</v>
      </c>
      <c r="R137" s="9">
        <f t="shared" si="136"/>
        <v>67</v>
      </c>
      <c r="S137" s="9">
        <f t="shared" si="137"/>
        <v>90</v>
      </c>
      <c r="T137" s="9">
        <f t="shared" si="138"/>
        <v>91</v>
      </c>
      <c r="U137" s="9">
        <f t="shared" si="139"/>
        <v>14</v>
      </c>
      <c r="V137" s="8">
        <f t="shared" si="140"/>
        <v>15</v>
      </c>
      <c r="W137" s="7">
        <f t="shared" si="141"/>
        <v>38</v>
      </c>
      <c r="X137" s="9">
        <f t="shared" si="142"/>
        <v>39</v>
      </c>
      <c r="Y137" s="9">
        <f t="shared" si="143"/>
        <v>42</v>
      </c>
      <c r="Z137" s="9">
        <f t="shared" si="144"/>
        <v>43</v>
      </c>
      <c r="AA137" s="9">
        <f t="shared" si="145"/>
        <v>66</v>
      </c>
      <c r="AB137" s="9">
        <f t="shared" si="146"/>
        <v>67</v>
      </c>
      <c r="AC137" s="9">
        <f t="shared" si="147"/>
        <v>90</v>
      </c>
      <c r="AD137" s="9">
        <f t="shared" si="148"/>
        <v>91</v>
      </c>
      <c r="AE137" s="9">
        <f t="shared" si="149"/>
        <v>14</v>
      </c>
      <c r="AF137" s="8">
        <f t="shared" si="150"/>
        <v>15</v>
      </c>
      <c r="AG137" s="3"/>
    </row>
    <row r="138" spans="1:33" ht="13.5">
      <c r="A138" s="3"/>
      <c r="B138" s="3"/>
      <c r="C138" s="7">
        <f aca="true" t="shared" si="160" ref="C138:L138">C128</f>
        <v>69</v>
      </c>
      <c r="D138" s="9">
        <f t="shared" si="160"/>
        <v>72</v>
      </c>
      <c r="E138" s="9">
        <f t="shared" si="160"/>
        <v>93</v>
      </c>
      <c r="F138" s="9">
        <f t="shared" si="160"/>
        <v>96</v>
      </c>
      <c r="G138" s="9">
        <f t="shared" si="160"/>
        <v>17</v>
      </c>
      <c r="H138" s="9">
        <f t="shared" si="160"/>
        <v>20</v>
      </c>
      <c r="I138" s="9">
        <f t="shared" si="160"/>
        <v>21</v>
      </c>
      <c r="J138" s="9">
        <f t="shared" si="160"/>
        <v>24</v>
      </c>
      <c r="K138" s="9">
        <f t="shared" si="160"/>
        <v>45</v>
      </c>
      <c r="L138" s="8">
        <f t="shared" si="160"/>
        <v>48</v>
      </c>
      <c r="M138" s="7">
        <f t="shared" si="151"/>
        <v>69</v>
      </c>
      <c r="N138" s="9">
        <f t="shared" si="132"/>
        <v>72</v>
      </c>
      <c r="O138" s="9">
        <f t="shared" si="133"/>
        <v>93</v>
      </c>
      <c r="P138" s="9">
        <f t="shared" si="134"/>
        <v>96</v>
      </c>
      <c r="Q138" s="9">
        <f t="shared" si="135"/>
        <v>17</v>
      </c>
      <c r="R138" s="9">
        <f t="shared" si="136"/>
        <v>20</v>
      </c>
      <c r="S138" s="9">
        <f t="shared" si="137"/>
        <v>21</v>
      </c>
      <c r="T138" s="9">
        <f t="shared" si="138"/>
        <v>24</v>
      </c>
      <c r="U138" s="9">
        <f t="shared" si="139"/>
        <v>45</v>
      </c>
      <c r="V138" s="8">
        <f t="shared" si="140"/>
        <v>48</v>
      </c>
      <c r="W138" s="7">
        <f t="shared" si="141"/>
        <v>69</v>
      </c>
      <c r="X138" s="9">
        <f t="shared" si="142"/>
        <v>72</v>
      </c>
      <c r="Y138" s="9">
        <f t="shared" si="143"/>
        <v>93</v>
      </c>
      <c r="Z138" s="9">
        <f t="shared" si="144"/>
        <v>96</v>
      </c>
      <c r="AA138" s="9">
        <f t="shared" si="145"/>
        <v>17</v>
      </c>
      <c r="AB138" s="9">
        <f t="shared" si="146"/>
        <v>20</v>
      </c>
      <c r="AC138" s="9">
        <f t="shared" si="147"/>
        <v>21</v>
      </c>
      <c r="AD138" s="9">
        <f t="shared" si="148"/>
        <v>24</v>
      </c>
      <c r="AE138" s="9">
        <f t="shared" si="149"/>
        <v>45</v>
      </c>
      <c r="AF138" s="8">
        <f t="shared" si="150"/>
        <v>48</v>
      </c>
      <c r="AG138" s="3"/>
    </row>
    <row r="139" spans="1:33" ht="14.25" thickBot="1">
      <c r="A139" s="3"/>
      <c r="B139" s="3"/>
      <c r="C139" s="10">
        <f aca="true" t="shared" si="161" ref="C139:L139">C129</f>
        <v>71</v>
      </c>
      <c r="D139" s="11">
        <f t="shared" si="161"/>
        <v>70</v>
      </c>
      <c r="E139" s="11">
        <f t="shared" si="161"/>
        <v>95</v>
      </c>
      <c r="F139" s="11">
        <f t="shared" si="161"/>
        <v>94</v>
      </c>
      <c r="G139" s="11">
        <f t="shared" si="161"/>
        <v>19</v>
      </c>
      <c r="H139" s="11">
        <f t="shared" si="161"/>
        <v>18</v>
      </c>
      <c r="I139" s="11">
        <f t="shared" si="161"/>
        <v>23</v>
      </c>
      <c r="J139" s="11">
        <f t="shared" si="161"/>
        <v>22</v>
      </c>
      <c r="K139" s="11">
        <f t="shared" si="161"/>
        <v>47</v>
      </c>
      <c r="L139" s="12">
        <f t="shared" si="161"/>
        <v>46</v>
      </c>
      <c r="M139" s="10">
        <f t="shared" si="151"/>
        <v>71</v>
      </c>
      <c r="N139" s="11">
        <f t="shared" si="132"/>
        <v>70</v>
      </c>
      <c r="O139" s="11">
        <f t="shared" si="133"/>
        <v>95</v>
      </c>
      <c r="P139" s="11">
        <f t="shared" si="134"/>
        <v>94</v>
      </c>
      <c r="Q139" s="11">
        <f t="shared" si="135"/>
        <v>19</v>
      </c>
      <c r="R139" s="11">
        <f t="shared" si="136"/>
        <v>18</v>
      </c>
      <c r="S139" s="11">
        <f t="shared" si="137"/>
        <v>23</v>
      </c>
      <c r="T139" s="11">
        <f t="shared" si="138"/>
        <v>22</v>
      </c>
      <c r="U139" s="11">
        <f t="shared" si="139"/>
        <v>47</v>
      </c>
      <c r="V139" s="12">
        <f t="shared" si="140"/>
        <v>46</v>
      </c>
      <c r="W139" s="10">
        <f t="shared" si="141"/>
        <v>71</v>
      </c>
      <c r="X139" s="11">
        <f t="shared" si="142"/>
        <v>70</v>
      </c>
      <c r="Y139" s="11">
        <f t="shared" si="143"/>
        <v>95</v>
      </c>
      <c r="Z139" s="11">
        <f t="shared" si="144"/>
        <v>94</v>
      </c>
      <c r="AA139" s="11">
        <f t="shared" si="145"/>
        <v>19</v>
      </c>
      <c r="AB139" s="11">
        <f t="shared" si="146"/>
        <v>18</v>
      </c>
      <c r="AC139" s="11">
        <f t="shared" si="147"/>
        <v>23</v>
      </c>
      <c r="AD139" s="11">
        <f t="shared" si="148"/>
        <v>22</v>
      </c>
      <c r="AE139" s="11">
        <f t="shared" si="149"/>
        <v>47</v>
      </c>
      <c r="AF139" s="12">
        <f t="shared" si="150"/>
        <v>46</v>
      </c>
      <c r="AG139" s="3"/>
    </row>
    <row r="140" spans="1:33" ht="13.5">
      <c r="A140" s="3"/>
      <c r="B140" s="3"/>
      <c r="C140" s="4">
        <f aca="true" t="shared" si="162" ref="C140:L140">C130</f>
        <v>4</v>
      </c>
      <c r="D140" s="5">
        <f t="shared" si="162"/>
        <v>1</v>
      </c>
      <c r="E140" s="5">
        <f t="shared" si="162"/>
        <v>28</v>
      </c>
      <c r="F140" s="5">
        <f t="shared" si="162"/>
        <v>25</v>
      </c>
      <c r="G140" s="5">
        <f t="shared" si="162"/>
        <v>52</v>
      </c>
      <c r="H140" s="5">
        <f t="shared" si="162"/>
        <v>49</v>
      </c>
      <c r="I140" s="5">
        <f t="shared" si="162"/>
        <v>76</v>
      </c>
      <c r="J140" s="5">
        <f t="shared" si="162"/>
        <v>73</v>
      </c>
      <c r="K140" s="5">
        <f t="shared" si="162"/>
        <v>100</v>
      </c>
      <c r="L140" s="6">
        <f t="shared" si="162"/>
        <v>97</v>
      </c>
      <c r="M140" s="4">
        <f t="shared" si="151"/>
        <v>4</v>
      </c>
      <c r="N140" s="5">
        <f t="shared" si="132"/>
        <v>1</v>
      </c>
      <c r="O140" s="5">
        <f t="shared" si="133"/>
        <v>28</v>
      </c>
      <c r="P140" s="5">
        <f t="shared" si="134"/>
        <v>25</v>
      </c>
      <c r="Q140" s="5">
        <f t="shared" si="135"/>
        <v>52</v>
      </c>
      <c r="R140" s="5">
        <f t="shared" si="136"/>
        <v>49</v>
      </c>
      <c r="S140" s="5">
        <f t="shared" si="137"/>
        <v>76</v>
      </c>
      <c r="T140" s="5">
        <f t="shared" si="138"/>
        <v>73</v>
      </c>
      <c r="U140" s="5">
        <f t="shared" si="139"/>
        <v>100</v>
      </c>
      <c r="V140" s="6">
        <f t="shared" si="140"/>
        <v>97</v>
      </c>
      <c r="W140" s="4">
        <f t="shared" si="141"/>
        <v>4</v>
      </c>
      <c r="X140" s="5">
        <f t="shared" si="142"/>
        <v>1</v>
      </c>
      <c r="Y140" s="5">
        <f t="shared" si="143"/>
        <v>28</v>
      </c>
      <c r="Z140" s="5">
        <f t="shared" si="144"/>
        <v>25</v>
      </c>
      <c r="AA140" s="5">
        <f t="shared" si="145"/>
        <v>52</v>
      </c>
      <c r="AB140" s="5">
        <f t="shared" si="146"/>
        <v>49</v>
      </c>
      <c r="AC140" s="5">
        <f t="shared" si="147"/>
        <v>76</v>
      </c>
      <c r="AD140" s="5">
        <f t="shared" si="148"/>
        <v>73</v>
      </c>
      <c r="AE140" s="5">
        <f t="shared" si="149"/>
        <v>100</v>
      </c>
      <c r="AF140" s="6">
        <f t="shared" si="150"/>
        <v>97</v>
      </c>
      <c r="AG140" s="3"/>
    </row>
    <row r="141" spans="1:33" ht="13.5">
      <c r="A141" s="3"/>
      <c r="B141" s="3"/>
      <c r="C141" s="7">
        <f aca="true" t="shared" si="163" ref="C141:L141">C131</f>
        <v>2</v>
      </c>
      <c r="D141" s="9">
        <f t="shared" si="163"/>
        <v>3</v>
      </c>
      <c r="E141" s="9">
        <f t="shared" si="163"/>
        <v>26</v>
      </c>
      <c r="F141" s="9">
        <f t="shared" si="163"/>
        <v>27</v>
      </c>
      <c r="G141" s="9">
        <f t="shared" si="163"/>
        <v>50</v>
      </c>
      <c r="H141" s="9">
        <f t="shared" si="163"/>
        <v>51</v>
      </c>
      <c r="I141" s="9">
        <f t="shared" si="163"/>
        <v>74</v>
      </c>
      <c r="J141" s="9">
        <f t="shared" si="163"/>
        <v>75</v>
      </c>
      <c r="K141" s="9">
        <f t="shared" si="163"/>
        <v>98</v>
      </c>
      <c r="L141" s="8">
        <f t="shared" si="163"/>
        <v>99</v>
      </c>
      <c r="M141" s="7">
        <f t="shared" si="151"/>
        <v>2</v>
      </c>
      <c r="N141" s="9">
        <f t="shared" si="132"/>
        <v>3</v>
      </c>
      <c r="O141" s="9">
        <f t="shared" si="133"/>
        <v>26</v>
      </c>
      <c r="P141" s="9">
        <f t="shared" si="134"/>
        <v>27</v>
      </c>
      <c r="Q141" s="9">
        <f t="shared" si="135"/>
        <v>50</v>
      </c>
      <c r="R141" s="9">
        <f t="shared" si="136"/>
        <v>51</v>
      </c>
      <c r="S141" s="9">
        <f t="shared" si="137"/>
        <v>74</v>
      </c>
      <c r="T141" s="9">
        <f t="shared" si="138"/>
        <v>75</v>
      </c>
      <c r="U141" s="9">
        <f t="shared" si="139"/>
        <v>98</v>
      </c>
      <c r="V141" s="8">
        <f t="shared" si="140"/>
        <v>99</v>
      </c>
      <c r="W141" s="7">
        <f t="shared" si="141"/>
        <v>2</v>
      </c>
      <c r="X141" s="9">
        <f t="shared" si="142"/>
        <v>3</v>
      </c>
      <c r="Y141" s="9">
        <f t="shared" si="143"/>
        <v>26</v>
      </c>
      <c r="Z141" s="9">
        <f t="shared" si="144"/>
        <v>27</v>
      </c>
      <c r="AA141" s="9">
        <f t="shared" si="145"/>
        <v>50</v>
      </c>
      <c r="AB141" s="9">
        <f t="shared" si="146"/>
        <v>51</v>
      </c>
      <c r="AC141" s="9">
        <f t="shared" si="147"/>
        <v>74</v>
      </c>
      <c r="AD141" s="9">
        <f t="shared" si="148"/>
        <v>75</v>
      </c>
      <c r="AE141" s="9">
        <f t="shared" si="149"/>
        <v>98</v>
      </c>
      <c r="AF141" s="8">
        <f t="shared" si="150"/>
        <v>99</v>
      </c>
      <c r="AG141" s="3"/>
    </row>
    <row r="142" spans="1:33" ht="13.5">
      <c r="A142" s="3"/>
      <c r="B142" s="3"/>
      <c r="C142" s="7">
        <f aca="true" t="shared" si="164" ref="C142:L142">C132</f>
        <v>56</v>
      </c>
      <c r="D142" s="9">
        <f t="shared" si="164"/>
        <v>53</v>
      </c>
      <c r="E142" s="9">
        <f t="shared" si="164"/>
        <v>80</v>
      </c>
      <c r="F142" s="9">
        <f t="shared" si="164"/>
        <v>77</v>
      </c>
      <c r="G142" s="9">
        <f t="shared" si="164"/>
        <v>84</v>
      </c>
      <c r="H142" s="9">
        <f t="shared" si="164"/>
        <v>81</v>
      </c>
      <c r="I142" s="9">
        <f t="shared" si="164"/>
        <v>8</v>
      </c>
      <c r="J142" s="9">
        <f t="shared" si="164"/>
        <v>5</v>
      </c>
      <c r="K142" s="9">
        <f t="shared" si="164"/>
        <v>32</v>
      </c>
      <c r="L142" s="8">
        <f t="shared" si="164"/>
        <v>29</v>
      </c>
      <c r="M142" s="7">
        <f t="shared" si="151"/>
        <v>56</v>
      </c>
      <c r="N142" s="9">
        <f t="shared" si="132"/>
        <v>53</v>
      </c>
      <c r="O142" s="9">
        <f t="shared" si="133"/>
        <v>80</v>
      </c>
      <c r="P142" s="9">
        <f t="shared" si="134"/>
        <v>77</v>
      </c>
      <c r="Q142" s="9">
        <f t="shared" si="135"/>
        <v>84</v>
      </c>
      <c r="R142" s="9">
        <f t="shared" si="136"/>
        <v>81</v>
      </c>
      <c r="S142" s="9">
        <f t="shared" si="137"/>
        <v>8</v>
      </c>
      <c r="T142" s="9">
        <f t="shared" si="138"/>
        <v>5</v>
      </c>
      <c r="U142" s="9">
        <f t="shared" si="139"/>
        <v>32</v>
      </c>
      <c r="V142" s="8">
        <f t="shared" si="140"/>
        <v>29</v>
      </c>
      <c r="W142" s="7">
        <f t="shared" si="141"/>
        <v>56</v>
      </c>
      <c r="X142" s="9">
        <f t="shared" si="142"/>
        <v>53</v>
      </c>
      <c r="Y142" s="9">
        <f t="shared" si="143"/>
        <v>80</v>
      </c>
      <c r="Z142" s="9">
        <f t="shared" si="144"/>
        <v>77</v>
      </c>
      <c r="AA142" s="9">
        <f t="shared" si="145"/>
        <v>84</v>
      </c>
      <c r="AB142" s="9">
        <f t="shared" si="146"/>
        <v>81</v>
      </c>
      <c r="AC142" s="9">
        <f t="shared" si="147"/>
        <v>8</v>
      </c>
      <c r="AD142" s="9">
        <f t="shared" si="148"/>
        <v>5</v>
      </c>
      <c r="AE142" s="9">
        <f t="shared" si="149"/>
        <v>32</v>
      </c>
      <c r="AF142" s="8">
        <f t="shared" si="150"/>
        <v>29</v>
      </c>
      <c r="AG142" s="3"/>
    </row>
    <row r="143" spans="1:33" ht="13.5">
      <c r="A143" s="3"/>
      <c r="B143" s="3"/>
      <c r="C143" s="7">
        <f aca="true" t="shared" si="165" ref="C143:L143">C133</f>
        <v>54</v>
      </c>
      <c r="D143" s="9">
        <f t="shared" si="165"/>
        <v>55</v>
      </c>
      <c r="E143" s="9">
        <f t="shared" si="165"/>
        <v>78</v>
      </c>
      <c r="F143" s="9">
        <f t="shared" si="165"/>
        <v>79</v>
      </c>
      <c r="G143" s="9">
        <f t="shared" si="165"/>
        <v>82</v>
      </c>
      <c r="H143" s="9">
        <f t="shared" si="165"/>
        <v>83</v>
      </c>
      <c r="I143" s="9">
        <f t="shared" si="165"/>
        <v>6</v>
      </c>
      <c r="J143" s="9">
        <f t="shared" si="165"/>
        <v>7</v>
      </c>
      <c r="K143" s="9">
        <f t="shared" si="165"/>
        <v>30</v>
      </c>
      <c r="L143" s="8">
        <f t="shared" si="165"/>
        <v>31</v>
      </c>
      <c r="M143" s="7">
        <f t="shared" si="151"/>
        <v>54</v>
      </c>
      <c r="N143" s="9">
        <f t="shared" si="132"/>
        <v>55</v>
      </c>
      <c r="O143" s="9">
        <f t="shared" si="133"/>
        <v>78</v>
      </c>
      <c r="P143" s="9">
        <f t="shared" si="134"/>
        <v>79</v>
      </c>
      <c r="Q143" s="9">
        <f t="shared" si="135"/>
        <v>82</v>
      </c>
      <c r="R143" s="9">
        <f t="shared" si="136"/>
        <v>83</v>
      </c>
      <c r="S143" s="9">
        <f t="shared" si="137"/>
        <v>6</v>
      </c>
      <c r="T143" s="9">
        <f t="shared" si="138"/>
        <v>7</v>
      </c>
      <c r="U143" s="9">
        <f t="shared" si="139"/>
        <v>30</v>
      </c>
      <c r="V143" s="8">
        <f t="shared" si="140"/>
        <v>31</v>
      </c>
      <c r="W143" s="7">
        <f t="shared" si="141"/>
        <v>54</v>
      </c>
      <c r="X143" s="9">
        <f t="shared" si="142"/>
        <v>55</v>
      </c>
      <c r="Y143" s="9">
        <f t="shared" si="143"/>
        <v>78</v>
      </c>
      <c r="Z143" s="9">
        <f t="shared" si="144"/>
        <v>79</v>
      </c>
      <c r="AA143" s="9">
        <f t="shared" si="145"/>
        <v>82</v>
      </c>
      <c r="AB143" s="9">
        <f t="shared" si="146"/>
        <v>83</v>
      </c>
      <c r="AC143" s="9">
        <f t="shared" si="147"/>
        <v>6</v>
      </c>
      <c r="AD143" s="9">
        <f t="shared" si="148"/>
        <v>7</v>
      </c>
      <c r="AE143" s="9">
        <f t="shared" si="149"/>
        <v>30</v>
      </c>
      <c r="AF143" s="8">
        <f t="shared" si="150"/>
        <v>31</v>
      </c>
      <c r="AG143" s="3"/>
    </row>
    <row r="144" spans="1:33" ht="13.5">
      <c r="A144" s="3"/>
      <c r="B144" s="3"/>
      <c r="C144" s="7">
        <f aca="true" t="shared" si="166" ref="C144:L144">C134</f>
        <v>88</v>
      </c>
      <c r="D144" s="9">
        <f t="shared" si="166"/>
        <v>85</v>
      </c>
      <c r="E144" s="9">
        <f t="shared" si="166"/>
        <v>12</v>
      </c>
      <c r="F144" s="9">
        <f t="shared" si="166"/>
        <v>9</v>
      </c>
      <c r="G144" s="9">
        <f t="shared" si="166"/>
        <v>33</v>
      </c>
      <c r="H144" s="9">
        <f t="shared" si="166"/>
        <v>36</v>
      </c>
      <c r="I144" s="9">
        <f t="shared" si="166"/>
        <v>60</v>
      </c>
      <c r="J144" s="9">
        <f t="shared" si="166"/>
        <v>57</v>
      </c>
      <c r="K144" s="9">
        <f t="shared" si="166"/>
        <v>64</v>
      </c>
      <c r="L144" s="8">
        <f t="shared" si="166"/>
        <v>61</v>
      </c>
      <c r="M144" s="7">
        <f t="shared" si="151"/>
        <v>88</v>
      </c>
      <c r="N144" s="9">
        <f t="shared" si="132"/>
        <v>85</v>
      </c>
      <c r="O144" s="9">
        <f t="shared" si="133"/>
        <v>12</v>
      </c>
      <c r="P144" s="9">
        <f t="shared" si="134"/>
        <v>9</v>
      </c>
      <c r="Q144" s="9">
        <f t="shared" si="135"/>
        <v>33</v>
      </c>
      <c r="R144" s="9">
        <f t="shared" si="136"/>
        <v>36</v>
      </c>
      <c r="S144" s="9">
        <f t="shared" si="137"/>
        <v>60</v>
      </c>
      <c r="T144" s="9">
        <f t="shared" si="138"/>
        <v>57</v>
      </c>
      <c r="U144" s="9">
        <f t="shared" si="139"/>
        <v>64</v>
      </c>
      <c r="V144" s="8">
        <f t="shared" si="140"/>
        <v>61</v>
      </c>
      <c r="W144" s="7">
        <f t="shared" si="141"/>
        <v>88</v>
      </c>
      <c r="X144" s="9">
        <f t="shared" si="142"/>
        <v>85</v>
      </c>
      <c r="Y144" s="9">
        <f t="shared" si="143"/>
        <v>12</v>
      </c>
      <c r="Z144" s="9">
        <f t="shared" si="144"/>
        <v>9</v>
      </c>
      <c r="AA144" s="9">
        <f t="shared" si="145"/>
        <v>33</v>
      </c>
      <c r="AB144" s="9">
        <f t="shared" si="146"/>
        <v>36</v>
      </c>
      <c r="AC144" s="9">
        <f t="shared" si="147"/>
        <v>60</v>
      </c>
      <c r="AD144" s="9">
        <f t="shared" si="148"/>
        <v>57</v>
      </c>
      <c r="AE144" s="9">
        <f t="shared" si="149"/>
        <v>64</v>
      </c>
      <c r="AF144" s="8">
        <f t="shared" si="150"/>
        <v>61</v>
      </c>
      <c r="AG144" s="3"/>
    </row>
    <row r="145" spans="1:33" ht="13.5">
      <c r="A145" s="3"/>
      <c r="B145" s="3"/>
      <c r="C145" s="7">
        <f aca="true" t="shared" si="167" ref="C145:L145">C135</f>
        <v>86</v>
      </c>
      <c r="D145" s="9">
        <f t="shared" si="167"/>
        <v>87</v>
      </c>
      <c r="E145" s="9">
        <f t="shared" si="167"/>
        <v>10</v>
      </c>
      <c r="F145" s="9">
        <f t="shared" si="167"/>
        <v>11</v>
      </c>
      <c r="G145" s="9">
        <f t="shared" si="167"/>
        <v>34</v>
      </c>
      <c r="H145" s="9">
        <f t="shared" si="167"/>
        <v>35</v>
      </c>
      <c r="I145" s="9">
        <f t="shared" si="167"/>
        <v>58</v>
      </c>
      <c r="J145" s="9">
        <f t="shared" si="167"/>
        <v>59</v>
      </c>
      <c r="K145" s="9">
        <f t="shared" si="167"/>
        <v>62</v>
      </c>
      <c r="L145" s="8">
        <f t="shared" si="167"/>
        <v>63</v>
      </c>
      <c r="M145" s="7">
        <f t="shared" si="151"/>
        <v>86</v>
      </c>
      <c r="N145" s="9">
        <f t="shared" si="132"/>
        <v>87</v>
      </c>
      <c r="O145" s="9">
        <f t="shared" si="133"/>
        <v>10</v>
      </c>
      <c r="P145" s="9">
        <f t="shared" si="134"/>
        <v>11</v>
      </c>
      <c r="Q145" s="9">
        <f t="shared" si="135"/>
        <v>34</v>
      </c>
      <c r="R145" s="9">
        <f t="shared" si="136"/>
        <v>35</v>
      </c>
      <c r="S145" s="9">
        <f t="shared" si="137"/>
        <v>58</v>
      </c>
      <c r="T145" s="9">
        <f t="shared" si="138"/>
        <v>59</v>
      </c>
      <c r="U145" s="9">
        <f t="shared" si="139"/>
        <v>62</v>
      </c>
      <c r="V145" s="8">
        <f t="shared" si="140"/>
        <v>63</v>
      </c>
      <c r="W145" s="7">
        <f t="shared" si="141"/>
        <v>86</v>
      </c>
      <c r="X145" s="9">
        <f t="shared" si="142"/>
        <v>87</v>
      </c>
      <c r="Y145" s="9">
        <f t="shared" si="143"/>
        <v>10</v>
      </c>
      <c r="Z145" s="9">
        <f t="shared" si="144"/>
        <v>11</v>
      </c>
      <c r="AA145" s="9">
        <f t="shared" si="145"/>
        <v>34</v>
      </c>
      <c r="AB145" s="9">
        <f t="shared" si="146"/>
        <v>35</v>
      </c>
      <c r="AC145" s="9">
        <f t="shared" si="147"/>
        <v>58</v>
      </c>
      <c r="AD145" s="9">
        <f t="shared" si="148"/>
        <v>59</v>
      </c>
      <c r="AE145" s="9">
        <f t="shared" si="149"/>
        <v>62</v>
      </c>
      <c r="AF145" s="8">
        <f t="shared" si="150"/>
        <v>63</v>
      </c>
      <c r="AG145" s="3"/>
    </row>
    <row r="146" spans="1:33" ht="13.5">
      <c r="A146" s="3"/>
      <c r="B146" s="3"/>
      <c r="C146" s="7">
        <f aca="true" t="shared" si="168" ref="C146:L146">C136</f>
        <v>37</v>
      </c>
      <c r="D146" s="9">
        <f t="shared" si="168"/>
        <v>40</v>
      </c>
      <c r="E146" s="9">
        <f t="shared" si="168"/>
        <v>41</v>
      </c>
      <c r="F146" s="9">
        <f t="shared" si="168"/>
        <v>44</v>
      </c>
      <c r="G146" s="9">
        <f t="shared" si="168"/>
        <v>68</v>
      </c>
      <c r="H146" s="9">
        <f t="shared" si="168"/>
        <v>65</v>
      </c>
      <c r="I146" s="9">
        <f t="shared" si="168"/>
        <v>89</v>
      </c>
      <c r="J146" s="9">
        <f t="shared" si="168"/>
        <v>92</v>
      </c>
      <c r="K146" s="9">
        <f t="shared" si="168"/>
        <v>13</v>
      </c>
      <c r="L146" s="8">
        <f t="shared" si="168"/>
        <v>16</v>
      </c>
      <c r="M146" s="7">
        <f t="shared" si="151"/>
        <v>37</v>
      </c>
      <c r="N146" s="9">
        <f t="shared" si="132"/>
        <v>40</v>
      </c>
      <c r="O146" s="9">
        <f t="shared" si="133"/>
        <v>41</v>
      </c>
      <c r="P146" s="9">
        <f t="shared" si="134"/>
        <v>44</v>
      </c>
      <c r="Q146" s="9">
        <f t="shared" si="135"/>
        <v>68</v>
      </c>
      <c r="R146" s="9">
        <f t="shared" si="136"/>
        <v>65</v>
      </c>
      <c r="S146" s="9">
        <f t="shared" si="137"/>
        <v>89</v>
      </c>
      <c r="T146" s="9">
        <f t="shared" si="138"/>
        <v>92</v>
      </c>
      <c r="U146" s="9">
        <f t="shared" si="139"/>
        <v>13</v>
      </c>
      <c r="V146" s="8">
        <f t="shared" si="140"/>
        <v>16</v>
      </c>
      <c r="W146" s="7">
        <f t="shared" si="141"/>
        <v>37</v>
      </c>
      <c r="X146" s="9">
        <f t="shared" si="142"/>
        <v>40</v>
      </c>
      <c r="Y146" s="9">
        <f t="shared" si="143"/>
        <v>41</v>
      </c>
      <c r="Z146" s="9">
        <f t="shared" si="144"/>
        <v>44</v>
      </c>
      <c r="AA146" s="9">
        <f t="shared" si="145"/>
        <v>68</v>
      </c>
      <c r="AB146" s="9">
        <f t="shared" si="146"/>
        <v>65</v>
      </c>
      <c r="AC146" s="9">
        <f t="shared" si="147"/>
        <v>89</v>
      </c>
      <c r="AD146" s="9">
        <f t="shared" si="148"/>
        <v>92</v>
      </c>
      <c r="AE146" s="9">
        <f t="shared" si="149"/>
        <v>13</v>
      </c>
      <c r="AF146" s="8">
        <f t="shared" si="150"/>
        <v>16</v>
      </c>
      <c r="AG146" s="3"/>
    </row>
    <row r="147" spans="1:33" ht="13.5">
      <c r="A147" s="3"/>
      <c r="B147" s="3"/>
      <c r="C147" s="7">
        <f aca="true" t="shared" si="169" ref="C147:L147">C137</f>
        <v>38</v>
      </c>
      <c r="D147" s="9">
        <f t="shared" si="169"/>
        <v>39</v>
      </c>
      <c r="E147" s="9">
        <f t="shared" si="169"/>
        <v>42</v>
      </c>
      <c r="F147" s="9">
        <f t="shared" si="169"/>
        <v>43</v>
      </c>
      <c r="G147" s="9">
        <f t="shared" si="169"/>
        <v>66</v>
      </c>
      <c r="H147" s="9">
        <f t="shared" si="169"/>
        <v>67</v>
      </c>
      <c r="I147" s="9">
        <f t="shared" si="169"/>
        <v>90</v>
      </c>
      <c r="J147" s="9">
        <f t="shared" si="169"/>
        <v>91</v>
      </c>
      <c r="K147" s="9">
        <f t="shared" si="169"/>
        <v>14</v>
      </c>
      <c r="L147" s="8">
        <f t="shared" si="169"/>
        <v>15</v>
      </c>
      <c r="M147" s="7">
        <f t="shared" si="151"/>
        <v>38</v>
      </c>
      <c r="N147" s="9">
        <f t="shared" si="132"/>
        <v>39</v>
      </c>
      <c r="O147" s="9">
        <f t="shared" si="133"/>
        <v>42</v>
      </c>
      <c r="P147" s="9">
        <f t="shared" si="134"/>
        <v>43</v>
      </c>
      <c r="Q147" s="9">
        <f t="shared" si="135"/>
        <v>66</v>
      </c>
      <c r="R147" s="9">
        <f t="shared" si="136"/>
        <v>67</v>
      </c>
      <c r="S147" s="9">
        <f t="shared" si="137"/>
        <v>90</v>
      </c>
      <c r="T147" s="9">
        <f t="shared" si="138"/>
        <v>91</v>
      </c>
      <c r="U147" s="9">
        <f t="shared" si="139"/>
        <v>14</v>
      </c>
      <c r="V147" s="8">
        <f t="shared" si="140"/>
        <v>15</v>
      </c>
      <c r="W147" s="7">
        <f t="shared" si="141"/>
        <v>38</v>
      </c>
      <c r="X147" s="9">
        <f t="shared" si="142"/>
        <v>39</v>
      </c>
      <c r="Y147" s="9">
        <f t="shared" si="143"/>
        <v>42</v>
      </c>
      <c r="Z147" s="9">
        <f t="shared" si="144"/>
        <v>43</v>
      </c>
      <c r="AA147" s="9">
        <f t="shared" si="145"/>
        <v>66</v>
      </c>
      <c r="AB147" s="9">
        <f t="shared" si="146"/>
        <v>67</v>
      </c>
      <c r="AC147" s="9">
        <f t="shared" si="147"/>
        <v>90</v>
      </c>
      <c r="AD147" s="9">
        <f t="shared" si="148"/>
        <v>91</v>
      </c>
      <c r="AE147" s="9">
        <f t="shared" si="149"/>
        <v>14</v>
      </c>
      <c r="AF147" s="8">
        <f t="shared" si="150"/>
        <v>15</v>
      </c>
      <c r="AG147" s="3"/>
    </row>
    <row r="148" spans="1:33" ht="13.5">
      <c r="A148" s="3"/>
      <c r="B148" s="3"/>
      <c r="C148" s="7">
        <f aca="true" t="shared" si="170" ref="C148:L148">C138</f>
        <v>69</v>
      </c>
      <c r="D148" s="9">
        <f t="shared" si="170"/>
        <v>72</v>
      </c>
      <c r="E148" s="9">
        <f t="shared" si="170"/>
        <v>93</v>
      </c>
      <c r="F148" s="9">
        <f t="shared" si="170"/>
        <v>96</v>
      </c>
      <c r="G148" s="9">
        <f t="shared" si="170"/>
        <v>17</v>
      </c>
      <c r="H148" s="9">
        <f t="shared" si="170"/>
        <v>20</v>
      </c>
      <c r="I148" s="9">
        <f t="shared" si="170"/>
        <v>21</v>
      </c>
      <c r="J148" s="9">
        <f t="shared" si="170"/>
        <v>24</v>
      </c>
      <c r="K148" s="9">
        <f t="shared" si="170"/>
        <v>45</v>
      </c>
      <c r="L148" s="8">
        <f t="shared" si="170"/>
        <v>48</v>
      </c>
      <c r="M148" s="7">
        <f t="shared" si="151"/>
        <v>69</v>
      </c>
      <c r="N148" s="9">
        <f t="shared" si="132"/>
        <v>72</v>
      </c>
      <c r="O148" s="9">
        <f t="shared" si="133"/>
        <v>93</v>
      </c>
      <c r="P148" s="9">
        <f t="shared" si="134"/>
        <v>96</v>
      </c>
      <c r="Q148" s="9">
        <f t="shared" si="135"/>
        <v>17</v>
      </c>
      <c r="R148" s="9">
        <f t="shared" si="136"/>
        <v>20</v>
      </c>
      <c r="S148" s="9">
        <f t="shared" si="137"/>
        <v>21</v>
      </c>
      <c r="T148" s="9">
        <f t="shared" si="138"/>
        <v>24</v>
      </c>
      <c r="U148" s="9">
        <f t="shared" si="139"/>
        <v>45</v>
      </c>
      <c r="V148" s="8">
        <f t="shared" si="140"/>
        <v>48</v>
      </c>
      <c r="W148" s="7">
        <f t="shared" si="141"/>
        <v>69</v>
      </c>
      <c r="X148" s="9">
        <f t="shared" si="142"/>
        <v>72</v>
      </c>
      <c r="Y148" s="9">
        <f t="shared" si="143"/>
        <v>93</v>
      </c>
      <c r="Z148" s="9">
        <f t="shared" si="144"/>
        <v>96</v>
      </c>
      <c r="AA148" s="9">
        <f t="shared" si="145"/>
        <v>17</v>
      </c>
      <c r="AB148" s="9">
        <f t="shared" si="146"/>
        <v>20</v>
      </c>
      <c r="AC148" s="9">
        <f t="shared" si="147"/>
        <v>21</v>
      </c>
      <c r="AD148" s="9">
        <f t="shared" si="148"/>
        <v>24</v>
      </c>
      <c r="AE148" s="9">
        <f t="shared" si="149"/>
        <v>45</v>
      </c>
      <c r="AF148" s="8">
        <f t="shared" si="150"/>
        <v>48</v>
      </c>
      <c r="AG148" s="3"/>
    </row>
    <row r="149" spans="1:33" ht="14.25" thickBot="1">
      <c r="A149" s="3"/>
      <c r="B149" s="3"/>
      <c r="C149" s="10">
        <f aca="true" t="shared" si="171" ref="C149:L149">C139</f>
        <v>71</v>
      </c>
      <c r="D149" s="11">
        <f t="shared" si="171"/>
        <v>70</v>
      </c>
      <c r="E149" s="11">
        <f t="shared" si="171"/>
        <v>95</v>
      </c>
      <c r="F149" s="11">
        <f t="shared" si="171"/>
        <v>94</v>
      </c>
      <c r="G149" s="11">
        <f t="shared" si="171"/>
        <v>19</v>
      </c>
      <c r="H149" s="11">
        <f t="shared" si="171"/>
        <v>18</v>
      </c>
      <c r="I149" s="11">
        <f t="shared" si="171"/>
        <v>23</v>
      </c>
      <c r="J149" s="11">
        <f t="shared" si="171"/>
        <v>22</v>
      </c>
      <c r="K149" s="11">
        <f t="shared" si="171"/>
        <v>47</v>
      </c>
      <c r="L149" s="12">
        <f t="shared" si="171"/>
        <v>46</v>
      </c>
      <c r="M149" s="10">
        <f t="shared" si="151"/>
        <v>71</v>
      </c>
      <c r="N149" s="11">
        <f t="shared" si="132"/>
        <v>70</v>
      </c>
      <c r="O149" s="11">
        <f t="shared" si="133"/>
        <v>95</v>
      </c>
      <c r="P149" s="11">
        <f t="shared" si="134"/>
        <v>94</v>
      </c>
      <c r="Q149" s="11">
        <f t="shared" si="135"/>
        <v>19</v>
      </c>
      <c r="R149" s="11">
        <f t="shared" si="136"/>
        <v>18</v>
      </c>
      <c r="S149" s="11">
        <f t="shared" si="137"/>
        <v>23</v>
      </c>
      <c r="T149" s="11">
        <f t="shared" si="138"/>
        <v>22</v>
      </c>
      <c r="U149" s="11">
        <f t="shared" si="139"/>
        <v>47</v>
      </c>
      <c r="V149" s="12">
        <f t="shared" si="140"/>
        <v>46</v>
      </c>
      <c r="W149" s="10">
        <f t="shared" si="141"/>
        <v>71</v>
      </c>
      <c r="X149" s="11">
        <f t="shared" si="142"/>
        <v>70</v>
      </c>
      <c r="Y149" s="11">
        <f t="shared" si="143"/>
        <v>95</v>
      </c>
      <c r="Z149" s="11">
        <f t="shared" si="144"/>
        <v>94</v>
      </c>
      <c r="AA149" s="11">
        <f t="shared" si="145"/>
        <v>19</v>
      </c>
      <c r="AB149" s="11">
        <f t="shared" si="146"/>
        <v>18</v>
      </c>
      <c r="AC149" s="11">
        <f t="shared" si="147"/>
        <v>23</v>
      </c>
      <c r="AD149" s="11">
        <f t="shared" si="148"/>
        <v>22</v>
      </c>
      <c r="AE149" s="11">
        <f t="shared" si="149"/>
        <v>47</v>
      </c>
      <c r="AF149" s="12">
        <f t="shared" si="150"/>
        <v>46</v>
      </c>
      <c r="AG149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0" width="4.00390625" style="0" bestFit="1" customWidth="1"/>
  </cols>
  <sheetData>
    <row r="1" spans="1:15" ht="12.75">
      <c r="A1" s="4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47"/>
      <c r="O1" s="47"/>
    </row>
    <row r="3" spans="1:30" ht="12.75">
      <c r="A3">
        <v>1</v>
      </c>
      <c r="B3">
        <f aca="true" t="shared" si="0" ref="B3:AD3">A3+1</f>
        <v>2</v>
      </c>
      <c r="C3">
        <f t="shared" si="0"/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  <c r="AC3">
        <f t="shared" si="0"/>
        <v>29</v>
      </c>
      <c r="AD3">
        <f t="shared" si="0"/>
        <v>30</v>
      </c>
    </row>
    <row r="4" spans="1:30" ht="12.75">
      <c r="A4">
        <f aca="true" t="shared" si="1" ref="A4:P19">A3+30</f>
        <v>31</v>
      </c>
      <c r="B4">
        <f t="shared" si="1"/>
        <v>32</v>
      </c>
      <c r="C4">
        <f t="shared" si="1"/>
        <v>33</v>
      </c>
      <c r="D4">
        <f t="shared" si="1"/>
        <v>34</v>
      </c>
      <c r="E4">
        <f t="shared" si="1"/>
        <v>35</v>
      </c>
      <c r="F4">
        <f t="shared" si="1"/>
        <v>36</v>
      </c>
      <c r="G4">
        <f t="shared" si="1"/>
        <v>37</v>
      </c>
      <c r="H4">
        <f t="shared" si="1"/>
        <v>38</v>
      </c>
      <c r="I4">
        <f t="shared" si="1"/>
        <v>39</v>
      </c>
      <c r="J4">
        <f t="shared" si="1"/>
        <v>40</v>
      </c>
      <c r="K4">
        <f t="shared" si="1"/>
        <v>41</v>
      </c>
      <c r="L4">
        <f t="shared" si="1"/>
        <v>42</v>
      </c>
      <c r="M4">
        <f t="shared" si="1"/>
        <v>43</v>
      </c>
      <c r="N4">
        <f t="shared" si="1"/>
        <v>44</v>
      </c>
      <c r="O4">
        <f t="shared" si="1"/>
        <v>45</v>
      </c>
      <c r="P4">
        <f t="shared" si="1"/>
        <v>46</v>
      </c>
      <c r="Q4">
        <f aca="true" t="shared" si="2" ref="Q4:AD22">Q3+30</f>
        <v>47</v>
      </c>
      <c r="R4">
        <f t="shared" si="2"/>
        <v>48</v>
      </c>
      <c r="S4">
        <f t="shared" si="2"/>
        <v>49</v>
      </c>
      <c r="T4">
        <f t="shared" si="2"/>
        <v>50</v>
      </c>
      <c r="U4">
        <f t="shared" si="2"/>
        <v>51</v>
      </c>
      <c r="V4">
        <f t="shared" si="2"/>
        <v>52</v>
      </c>
      <c r="W4">
        <f t="shared" si="2"/>
        <v>53</v>
      </c>
      <c r="X4">
        <f t="shared" si="2"/>
        <v>54</v>
      </c>
      <c r="Y4">
        <f t="shared" si="2"/>
        <v>55</v>
      </c>
      <c r="Z4">
        <f t="shared" si="2"/>
        <v>56</v>
      </c>
      <c r="AA4">
        <f t="shared" si="2"/>
        <v>57</v>
      </c>
      <c r="AB4">
        <f t="shared" si="2"/>
        <v>58</v>
      </c>
      <c r="AC4">
        <f t="shared" si="2"/>
        <v>59</v>
      </c>
      <c r="AD4">
        <f t="shared" si="2"/>
        <v>60</v>
      </c>
    </row>
    <row r="5" spans="1:30" ht="12.75">
      <c r="A5">
        <f t="shared" si="1"/>
        <v>61</v>
      </c>
      <c r="B5">
        <f t="shared" si="1"/>
        <v>62</v>
      </c>
      <c r="C5">
        <f t="shared" si="1"/>
        <v>63</v>
      </c>
      <c r="D5">
        <f t="shared" si="1"/>
        <v>64</v>
      </c>
      <c r="E5">
        <f t="shared" si="1"/>
        <v>65</v>
      </c>
      <c r="F5">
        <f t="shared" si="1"/>
        <v>66</v>
      </c>
      <c r="G5">
        <f t="shared" si="1"/>
        <v>67</v>
      </c>
      <c r="H5">
        <f t="shared" si="1"/>
        <v>68</v>
      </c>
      <c r="I5">
        <f t="shared" si="1"/>
        <v>69</v>
      </c>
      <c r="J5">
        <f t="shared" si="1"/>
        <v>70</v>
      </c>
      <c r="K5">
        <f t="shared" si="1"/>
        <v>71</v>
      </c>
      <c r="L5">
        <f t="shared" si="1"/>
        <v>72</v>
      </c>
      <c r="M5">
        <f t="shared" si="1"/>
        <v>73</v>
      </c>
      <c r="N5">
        <f t="shared" si="1"/>
        <v>74</v>
      </c>
      <c r="O5">
        <f t="shared" si="1"/>
        <v>75</v>
      </c>
      <c r="P5">
        <f t="shared" si="1"/>
        <v>76</v>
      </c>
      <c r="Q5">
        <f t="shared" si="2"/>
        <v>77</v>
      </c>
      <c r="R5">
        <f t="shared" si="2"/>
        <v>78</v>
      </c>
      <c r="S5">
        <f t="shared" si="2"/>
        <v>79</v>
      </c>
      <c r="T5">
        <f t="shared" si="2"/>
        <v>80</v>
      </c>
      <c r="U5">
        <f t="shared" si="2"/>
        <v>81</v>
      </c>
      <c r="V5">
        <f t="shared" si="2"/>
        <v>82</v>
      </c>
      <c r="W5">
        <f t="shared" si="2"/>
        <v>83</v>
      </c>
      <c r="X5">
        <f t="shared" si="2"/>
        <v>84</v>
      </c>
      <c r="Y5">
        <f t="shared" si="2"/>
        <v>85</v>
      </c>
      <c r="Z5">
        <f t="shared" si="2"/>
        <v>86</v>
      </c>
      <c r="AA5">
        <f t="shared" si="2"/>
        <v>87</v>
      </c>
      <c r="AB5">
        <f t="shared" si="2"/>
        <v>88</v>
      </c>
      <c r="AC5">
        <f t="shared" si="2"/>
        <v>89</v>
      </c>
      <c r="AD5">
        <f t="shared" si="2"/>
        <v>90</v>
      </c>
    </row>
    <row r="6" spans="1:30" ht="12.75">
      <c r="A6">
        <f t="shared" si="1"/>
        <v>91</v>
      </c>
      <c r="B6">
        <f t="shared" si="1"/>
        <v>92</v>
      </c>
      <c r="C6">
        <f t="shared" si="1"/>
        <v>93</v>
      </c>
      <c r="D6">
        <f t="shared" si="1"/>
        <v>94</v>
      </c>
      <c r="E6">
        <f t="shared" si="1"/>
        <v>95</v>
      </c>
      <c r="F6">
        <f t="shared" si="1"/>
        <v>96</v>
      </c>
      <c r="G6">
        <f t="shared" si="1"/>
        <v>97</v>
      </c>
      <c r="H6">
        <f t="shared" si="1"/>
        <v>98</v>
      </c>
      <c r="I6">
        <f t="shared" si="1"/>
        <v>99</v>
      </c>
      <c r="J6">
        <f t="shared" si="1"/>
        <v>100</v>
      </c>
      <c r="K6">
        <f t="shared" si="1"/>
        <v>101</v>
      </c>
      <c r="L6">
        <f t="shared" si="1"/>
        <v>102</v>
      </c>
      <c r="M6">
        <f t="shared" si="1"/>
        <v>103</v>
      </c>
      <c r="N6">
        <f t="shared" si="1"/>
        <v>104</v>
      </c>
      <c r="O6">
        <f t="shared" si="1"/>
        <v>105</v>
      </c>
      <c r="P6">
        <f t="shared" si="1"/>
        <v>106</v>
      </c>
      <c r="Q6">
        <f t="shared" si="2"/>
        <v>107</v>
      </c>
      <c r="R6">
        <f t="shared" si="2"/>
        <v>108</v>
      </c>
      <c r="S6">
        <f t="shared" si="2"/>
        <v>109</v>
      </c>
      <c r="T6">
        <f t="shared" si="2"/>
        <v>110</v>
      </c>
      <c r="U6">
        <f t="shared" si="2"/>
        <v>111</v>
      </c>
      <c r="V6">
        <f t="shared" si="2"/>
        <v>112</v>
      </c>
      <c r="W6">
        <f t="shared" si="2"/>
        <v>113</v>
      </c>
      <c r="X6">
        <f t="shared" si="2"/>
        <v>114</v>
      </c>
      <c r="Y6">
        <f t="shared" si="2"/>
        <v>115</v>
      </c>
      <c r="Z6">
        <f t="shared" si="2"/>
        <v>116</v>
      </c>
      <c r="AA6">
        <f t="shared" si="2"/>
        <v>117</v>
      </c>
      <c r="AB6">
        <f t="shared" si="2"/>
        <v>118</v>
      </c>
      <c r="AC6">
        <f t="shared" si="2"/>
        <v>119</v>
      </c>
      <c r="AD6">
        <f t="shared" si="2"/>
        <v>120</v>
      </c>
    </row>
    <row r="7" spans="1:30" ht="12.75">
      <c r="A7">
        <f t="shared" si="1"/>
        <v>121</v>
      </c>
      <c r="B7">
        <f t="shared" si="1"/>
        <v>122</v>
      </c>
      <c r="C7">
        <f t="shared" si="1"/>
        <v>123</v>
      </c>
      <c r="D7">
        <f t="shared" si="1"/>
        <v>124</v>
      </c>
      <c r="E7">
        <f t="shared" si="1"/>
        <v>125</v>
      </c>
      <c r="F7">
        <f t="shared" si="1"/>
        <v>126</v>
      </c>
      <c r="G7">
        <f t="shared" si="1"/>
        <v>127</v>
      </c>
      <c r="H7">
        <f t="shared" si="1"/>
        <v>128</v>
      </c>
      <c r="I7">
        <f t="shared" si="1"/>
        <v>129</v>
      </c>
      <c r="J7">
        <f t="shared" si="1"/>
        <v>130</v>
      </c>
      <c r="K7">
        <f t="shared" si="1"/>
        <v>131</v>
      </c>
      <c r="L7">
        <f t="shared" si="1"/>
        <v>132</v>
      </c>
      <c r="M7">
        <f t="shared" si="1"/>
        <v>133</v>
      </c>
      <c r="N7">
        <f t="shared" si="1"/>
        <v>134</v>
      </c>
      <c r="O7">
        <f t="shared" si="1"/>
        <v>135</v>
      </c>
      <c r="P7">
        <f t="shared" si="1"/>
        <v>136</v>
      </c>
      <c r="Q7">
        <f t="shared" si="2"/>
        <v>137</v>
      </c>
      <c r="R7">
        <f t="shared" si="2"/>
        <v>138</v>
      </c>
      <c r="S7">
        <f t="shared" si="2"/>
        <v>139</v>
      </c>
      <c r="T7">
        <f t="shared" si="2"/>
        <v>140</v>
      </c>
      <c r="U7">
        <f t="shared" si="2"/>
        <v>141</v>
      </c>
      <c r="V7">
        <f t="shared" si="2"/>
        <v>142</v>
      </c>
      <c r="W7">
        <f t="shared" si="2"/>
        <v>143</v>
      </c>
      <c r="X7">
        <f t="shared" si="2"/>
        <v>144</v>
      </c>
      <c r="Y7">
        <f t="shared" si="2"/>
        <v>145</v>
      </c>
      <c r="Z7">
        <f t="shared" si="2"/>
        <v>146</v>
      </c>
      <c r="AA7">
        <f t="shared" si="2"/>
        <v>147</v>
      </c>
      <c r="AB7">
        <f t="shared" si="2"/>
        <v>148</v>
      </c>
      <c r="AC7">
        <f t="shared" si="2"/>
        <v>149</v>
      </c>
      <c r="AD7">
        <f t="shared" si="2"/>
        <v>150</v>
      </c>
    </row>
    <row r="8" spans="1:30" ht="12.75">
      <c r="A8">
        <f t="shared" si="1"/>
        <v>151</v>
      </c>
      <c r="B8">
        <f t="shared" si="1"/>
        <v>152</v>
      </c>
      <c r="C8">
        <f t="shared" si="1"/>
        <v>153</v>
      </c>
      <c r="D8">
        <f t="shared" si="1"/>
        <v>154</v>
      </c>
      <c r="E8">
        <f t="shared" si="1"/>
        <v>155</v>
      </c>
      <c r="F8">
        <f t="shared" si="1"/>
        <v>156</v>
      </c>
      <c r="G8">
        <f t="shared" si="1"/>
        <v>157</v>
      </c>
      <c r="H8">
        <f t="shared" si="1"/>
        <v>158</v>
      </c>
      <c r="I8">
        <f t="shared" si="1"/>
        <v>159</v>
      </c>
      <c r="J8">
        <f t="shared" si="1"/>
        <v>160</v>
      </c>
      <c r="K8">
        <f t="shared" si="1"/>
        <v>161</v>
      </c>
      <c r="L8">
        <f t="shared" si="1"/>
        <v>162</v>
      </c>
      <c r="M8">
        <f t="shared" si="1"/>
        <v>163</v>
      </c>
      <c r="N8">
        <f t="shared" si="1"/>
        <v>164</v>
      </c>
      <c r="O8">
        <f t="shared" si="1"/>
        <v>165</v>
      </c>
      <c r="P8">
        <f t="shared" si="1"/>
        <v>166</v>
      </c>
      <c r="Q8">
        <f t="shared" si="2"/>
        <v>167</v>
      </c>
      <c r="R8">
        <f t="shared" si="2"/>
        <v>168</v>
      </c>
      <c r="S8">
        <f t="shared" si="2"/>
        <v>169</v>
      </c>
      <c r="T8">
        <f t="shared" si="2"/>
        <v>170</v>
      </c>
      <c r="U8">
        <f t="shared" si="2"/>
        <v>171</v>
      </c>
      <c r="V8">
        <f t="shared" si="2"/>
        <v>172</v>
      </c>
      <c r="W8">
        <f t="shared" si="2"/>
        <v>173</v>
      </c>
      <c r="X8">
        <f t="shared" si="2"/>
        <v>174</v>
      </c>
      <c r="Y8">
        <f t="shared" si="2"/>
        <v>175</v>
      </c>
      <c r="Z8">
        <f t="shared" si="2"/>
        <v>176</v>
      </c>
      <c r="AA8">
        <f t="shared" si="2"/>
        <v>177</v>
      </c>
      <c r="AB8">
        <f t="shared" si="2"/>
        <v>178</v>
      </c>
      <c r="AC8">
        <f t="shared" si="2"/>
        <v>179</v>
      </c>
      <c r="AD8">
        <f t="shared" si="2"/>
        <v>180</v>
      </c>
    </row>
    <row r="9" spans="1:30" ht="12.75">
      <c r="A9">
        <f t="shared" si="1"/>
        <v>181</v>
      </c>
      <c r="B9">
        <f t="shared" si="1"/>
        <v>182</v>
      </c>
      <c r="C9">
        <f t="shared" si="1"/>
        <v>183</v>
      </c>
      <c r="D9">
        <f t="shared" si="1"/>
        <v>184</v>
      </c>
      <c r="E9">
        <f t="shared" si="1"/>
        <v>185</v>
      </c>
      <c r="F9">
        <f t="shared" si="1"/>
        <v>186</v>
      </c>
      <c r="G9">
        <f t="shared" si="1"/>
        <v>187</v>
      </c>
      <c r="H9">
        <f t="shared" si="1"/>
        <v>188</v>
      </c>
      <c r="I9">
        <f t="shared" si="1"/>
        <v>189</v>
      </c>
      <c r="J9">
        <f t="shared" si="1"/>
        <v>190</v>
      </c>
      <c r="K9">
        <f t="shared" si="1"/>
        <v>191</v>
      </c>
      <c r="L9">
        <f t="shared" si="1"/>
        <v>192</v>
      </c>
      <c r="M9">
        <f t="shared" si="1"/>
        <v>193</v>
      </c>
      <c r="N9">
        <f t="shared" si="1"/>
        <v>194</v>
      </c>
      <c r="O9">
        <f t="shared" si="1"/>
        <v>195</v>
      </c>
      <c r="P9">
        <f t="shared" si="1"/>
        <v>196</v>
      </c>
      <c r="Q9">
        <f t="shared" si="2"/>
        <v>197</v>
      </c>
      <c r="R9">
        <f t="shared" si="2"/>
        <v>198</v>
      </c>
      <c r="S9">
        <f t="shared" si="2"/>
        <v>199</v>
      </c>
      <c r="T9">
        <f t="shared" si="2"/>
        <v>200</v>
      </c>
      <c r="U9">
        <f t="shared" si="2"/>
        <v>201</v>
      </c>
      <c r="V9">
        <f t="shared" si="2"/>
        <v>202</v>
      </c>
      <c r="W9">
        <f t="shared" si="2"/>
        <v>203</v>
      </c>
      <c r="X9">
        <f t="shared" si="2"/>
        <v>204</v>
      </c>
      <c r="Y9">
        <f t="shared" si="2"/>
        <v>205</v>
      </c>
      <c r="Z9">
        <f t="shared" si="2"/>
        <v>206</v>
      </c>
      <c r="AA9">
        <f t="shared" si="2"/>
        <v>207</v>
      </c>
      <c r="AB9">
        <f t="shared" si="2"/>
        <v>208</v>
      </c>
      <c r="AC9">
        <f t="shared" si="2"/>
        <v>209</v>
      </c>
      <c r="AD9">
        <f t="shared" si="2"/>
        <v>210</v>
      </c>
    </row>
    <row r="10" spans="1:30" ht="12.75">
      <c r="A10">
        <f t="shared" si="1"/>
        <v>211</v>
      </c>
      <c r="B10">
        <f t="shared" si="1"/>
        <v>212</v>
      </c>
      <c r="C10">
        <f t="shared" si="1"/>
        <v>213</v>
      </c>
      <c r="D10">
        <f t="shared" si="1"/>
        <v>214</v>
      </c>
      <c r="E10">
        <f t="shared" si="1"/>
        <v>215</v>
      </c>
      <c r="F10">
        <f t="shared" si="1"/>
        <v>216</v>
      </c>
      <c r="G10">
        <f t="shared" si="1"/>
        <v>217</v>
      </c>
      <c r="H10">
        <f t="shared" si="1"/>
        <v>218</v>
      </c>
      <c r="I10">
        <f t="shared" si="1"/>
        <v>219</v>
      </c>
      <c r="J10">
        <f t="shared" si="1"/>
        <v>220</v>
      </c>
      <c r="K10">
        <f t="shared" si="1"/>
        <v>221</v>
      </c>
      <c r="L10">
        <f t="shared" si="1"/>
        <v>222</v>
      </c>
      <c r="M10">
        <f t="shared" si="1"/>
        <v>223</v>
      </c>
      <c r="N10">
        <f t="shared" si="1"/>
        <v>224</v>
      </c>
      <c r="O10">
        <f t="shared" si="1"/>
        <v>225</v>
      </c>
      <c r="P10">
        <f t="shared" si="1"/>
        <v>226</v>
      </c>
      <c r="Q10">
        <f t="shared" si="2"/>
        <v>227</v>
      </c>
      <c r="R10">
        <f t="shared" si="2"/>
        <v>228</v>
      </c>
      <c r="S10">
        <f t="shared" si="2"/>
        <v>229</v>
      </c>
      <c r="T10">
        <f t="shared" si="2"/>
        <v>230</v>
      </c>
      <c r="U10">
        <f t="shared" si="2"/>
        <v>231</v>
      </c>
      <c r="V10">
        <f t="shared" si="2"/>
        <v>232</v>
      </c>
      <c r="W10">
        <f t="shared" si="2"/>
        <v>233</v>
      </c>
      <c r="X10">
        <f t="shared" si="2"/>
        <v>234</v>
      </c>
      <c r="Y10">
        <f t="shared" si="2"/>
        <v>235</v>
      </c>
      <c r="Z10">
        <f t="shared" si="2"/>
        <v>236</v>
      </c>
      <c r="AA10">
        <f t="shared" si="2"/>
        <v>237</v>
      </c>
      <c r="AB10">
        <f t="shared" si="2"/>
        <v>238</v>
      </c>
      <c r="AC10">
        <f t="shared" si="2"/>
        <v>239</v>
      </c>
      <c r="AD10">
        <f t="shared" si="2"/>
        <v>240</v>
      </c>
    </row>
    <row r="11" spans="1:30" ht="12.75">
      <c r="A11">
        <f t="shared" si="1"/>
        <v>241</v>
      </c>
      <c r="B11">
        <f t="shared" si="1"/>
        <v>242</v>
      </c>
      <c r="C11">
        <f t="shared" si="1"/>
        <v>243</v>
      </c>
      <c r="D11">
        <f t="shared" si="1"/>
        <v>244</v>
      </c>
      <c r="E11">
        <f t="shared" si="1"/>
        <v>245</v>
      </c>
      <c r="F11">
        <f t="shared" si="1"/>
        <v>246</v>
      </c>
      <c r="G11">
        <f t="shared" si="1"/>
        <v>247</v>
      </c>
      <c r="H11">
        <f t="shared" si="1"/>
        <v>248</v>
      </c>
      <c r="I11">
        <f t="shared" si="1"/>
        <v>249</v>
      </c>
      <c r="J11">
        <f t="shared" si="1"/>
        <v>250</v>
      </c>
      <c r="K11">
        <f t="shared" si="1"/>
        <v>251</v>
      </c>
      <c r="L11">
        <f t="shared" si="1"/>
        <v>252</v>
      </c>
      <c r="M11">
        <f t="shared" si="1"/>
        <v>253</v>
      </c>
      <c r="N11">
        <f t="shared" si="1"/>
        <v>254</v>
      </c>
      <c r="O11">
        <f t="shared" si="1"/>
        <v>255</v>
      </c>
      <c r="P11">
        <f t="shared" si="1"/>
        <v>256</v>
      </c>
      <c r="Q11">
        <f t="shared" si="2"/>
        <v>257</v>
      </c>
      <c r="R11">
        <f t="shared" si="2"/>
        <v>258</v>
      </c>
      <c r="S11">
        <f t="shared" si="2"/>
        <v>259</v>
      </c>
      <c r="T11">
        <f t="shared" si="2"/>
        <v>260</v>
      </c>
      <c r="U11">
        <f t="shared" si="2"/>
        <v>261</v>
      </c>
      <c r="V11">
        <f t="shared" si="2"/>
        <v>262</v>
      </c>
      <c r="W11">
        <f t="shared" si="2"/>
        <v>263</v>
      </c>
      <c r="X11">
        <f t="shared" si="2"/>
        <v>264</v>
      </c>
      <c r="Y11">
        <f t="shared" si="2"/>
        <v>265</v>
      </c>
      <c r="Z11">
        <f t="shared" si="2"/>
        <v>266</v>
      </c>
      <c r="AA11">
        <f t="shared" si="2"/>
        <v>267</v>
      </c>
      <c r="AB11">
        <f t="shared" si="2"/>
        <v>268</v>
      </c>
      <c r="AC11">
        <f t="shared" si="2"/>
        <v>269</v>
      </c>
      <c r="AD11">
        <f t="shared" si="2"/>
        <v>270</v>
      </c>
    </row>
    <row r="12" spans="1:30" ht="12.75">
      <c r="A12">
        <f t="shared" si="1"/>
        <v>271</v>
      </c>
      <c r="B12">
        <f t="shared" si="1"/>
        <v>272</v>
      </c>
      <c r="C12">
        <f t="shared" si="1"/>
        <v>273</v>
      </c>
      <c r="D12">
        <f t="shared" si="1"/>
        <v>274</v>
      </c>
      <c r="E12">
        <f t="shared" si="1"/>
        <v>275</v>
      </c>
      <c r="F12">
        <f t="shared" si="1"/>
        <v>276</v>
      </c>
      <c r="G12">
        <f t="shared" si="1"/>
        <v>277</v>
      </c>
      <c r="H12">
        <f t="shared" si="1"/>
        <v>278</v>
      </c>
      <c r="I12">
        <f t="shared" si="1"/>
        <v>279</v>
      </c>
      <c r="J12">
        <f t="shared" si="1"/>
        <v>280</v>
      </c>
      <c r="K12">
        <f t="shared" si="1"/>
        <v>281</v>
      </c>
      <c r="L12">
        <f t="shared" si="1"/>
        <v>282</v>
      </c>
      <c r="M12">
        <f t="shared" si="1"/>
        <v>283</v>
      </c>
      <c r="N12">
        <f t="shared" si="1"/>
        <v>284</v>
      </c>
      <c r="O12">
        <f t="shared" si="1"/>
        <v>285</v>
      </c>
      <c r="P12">
        <f t="shared" si="1"/>
        <v>286</v>
      </c>
      <c r="Q12">
        <f t="shared" si="2"/>
        <v>287</v>
      </c>
      <c r="R12">
        <f t="shared" si="2"/>
        <v>288</v>
      </c>
      <c r="S12">
        <f t="shared" si="2"/>
        <v>289</v>
      </c>
      <c r="T12">
        <f t="shared" si="2"/>
        <v>290</v>
      </c>
      <c r="U12">
        <f t="shared" si="2"/>
        <v>291</v>
      </c>
      <c r="V12">
        <f t="shared" si="2"/>
        <v>292</v>
      </c>
      <c r="W12">
        <f t="shared" si="2"/>
        <v>293</v>
      </c>
      <c r="X12">
        <f t="shared" si="2"/>
        <v>294</v>
      </c>
      <c r="Y12">
        <f t="shared" si="2"/>
        <v>295</v>
      </c>
      <c r="Z12">
        <f t="shared" si="2"/>
        <v>296</v>
      </c>
      <c r="AA12">
        <f t="shared" si="2"/>
        <v>297</v>
      </c>
      <c r="AB12">
        <f t="shared" si="2"/>
        <v>298</v>
      </c>
      <c r="AC12">
        <f t="shared" si="2"/>
        <v>299</v>
      </c>
      <c r="AD12">
        <f t="shared" si="2"/>
        <v>300</v>
      </c>
    </row>
    <row r="13" spans="1:30" ht="12.75">
      <c r="A13">
        <f t="shared" si="1"/>
        <v>301</v>
      </c>
      <c r="B13">
        <f t="shared" si="1"/>
        <v>302</v>
      </c>
      <c r="C13">
        <f t="shared" si="1"/>
        <v>303</v>
      </c>
      <c r="D13">
        <f t="shared" si="1"/>
        <v>304</v>
      </c>
      <c r="E13">
        <f t="shared" si="1"/>
        <v>305</v>
      </c>
      <c r="F13">
        <f t="shared" si="1"/>
        <v>306</v>
      </c>
      <c r="G13">
        <f t="shared" si="1"/>
        <v>307</v>
      </c>
      <c r="H13">
        <f t="shared" si="1"/>
        <v>308</v>
      </c>
      <c r="I13">
        <f t="shared" si="1"/>
        <v>309</v>
      </c>
      <c r="J13">
        <f t="shared" si="1"/>
        <v>310</v>
      </c>
      <c r="K13">
        <f t="shared" si="1"/>
        <v>311</v>
      </c>
      <c r="L13">
        <f t="shared" si="1"/>
        <v>312</v>
      </c>
      <c r="M13">
        <f t="shared" si="1"/>
        <v>313</v>
      </c>
      <c r="N13">
        <f t="shared" si="1"/>
        <v>314</v>
      </c>
      <c r="O13">
        <f t="shared" si="1"/>
        <v>315</v>
      </c>
      <c r="P13">
        <f t="shared" si="1"/>
        <v>316</v>
      </c>
      <c r="Q13">
        <f t="shared" si="2"/>
        <v>317</v>
      </c>
      <c r="R13">
        <f t="shared" si="2"/>
        <v>318</v>
      </c>
      <c r="S13">
        <f t="shared" si="2"/>
        <v>319</v>
      </c>
      <c r="T13">
        <f t="shared" si="2"/>
        <v>320</v>
      </c>
      <c r="U13">
        <f t="shared" si="2"/>
        <v>321</v>
      </c>
      <c r="V13">
        <f t="shared" si="2"/>
        <v>322</v>
      </c>
      <c r="W13">
        <f t="shared" si="2"/>
        <v>323</v>
      </c>
      <c r="X13">
        <f t="shared" si="2"/>
        <v>324</v>
      </c>
      <c r="Y13">
        <f t="shared" si="2"/>
        <v>325</v>
      </c>
      <c r="Z13">
        <f t="shared" si="2"/>
        <v>326</v>
      </c>
      <c r="AA13">
        <f t="shared" si="2"/>
        <v>327</v>
      </c>
      <c r="AB13">
        <f t="shared" si="2"/>
        <v>328</v>
      </c>
      <c r="AC13">
        <f t="shared" si="2"/>
        <v>329</v>
      </c>
      <c r="AD13">
        <f t="shared" si="2"/>
        <v>330</v>
      </c>
    </row>
    <row r="14" spans="1:30" ht="12.75">
      <c r="A14">
        <f t="shared" si="1"/>
        <v>331</v>
      </c>
      <c r="B14">
        <f t="shared" si="1"/>
        <v>332</v>
      </c>
      <c r="C14">
        <f t="shared" si="1"/>
        <v>333</v>
      </c>
      <c r="D14">
        <f t="shared" si="1"/>
        <v>334</v>
      </c>
      <c r="E14">
        <f t="shared" si="1"/>
        <v>335</v>
      </c>
      <c r="F14">
        <f t="shared" si="1"/>
        <v>336</v>
      </c>
      <c r="G14">
        <f t="shared" si="1"/>
        <v>337</v>
      </c>
      <c r="H14">
        <f t="shared" si="1"/>
        <v>338</v>
      </c>
      <c r="I14">
        <f t="shared" si="1"/>
        <v>339</v>
      </c>
      <c r="J14">
        <f t="shared" si="1"/>
        <v>340</v>
      </c>
      <c r="K14">
        <f t="shared" si="1"/>
        <v>341</v>
      </c>
      <c r="L14">
        <f t="shared" si="1"/>
        <v>342</v>
      </c>
      <c r="M14">
        <f t="shared" si="1"/>
        <v>343</v>
      </c>
      <c r="N14">
        <f t="shared" si="1"/>
        <v>344</v>
      </c>
      <c r="O14">
        <f t="shared" si="1"/>
        <v>345</v>
      </c>
      <c r="P14">
        <f t="shared" si="1"/>
        <v>346</v>
      </c>
      <c r="Q14">
        <f t="shared" si="2"/>
        <v>347</v>
      </c>
      <c r="R14">
        <f t="shared" si="2"/>
        <v>348</v>
      </c>
      <c r="S14">
        <f t="shared" si="2"/>
        <v>349</v>
      </c>
      <c r="T14">
        <f t="shared" si="2"/>
        <v>350</v>
      </c>
      <c r="U14">
        <f t="shared" si="2"/>
        <v>351</v>
      </c>
      <c r="V14">
        <f t="shared" si="2"/>
        <v>352</v>
      </c>
      <c r="W14">
        <f t="shared" si="2"/>
        <v>353</v>
      </c>
      <c r="X14">
        <f t="shared" si="2"/>
        <v>354</v>
      </c>
      <c r="Y14">
        <f t="shared" si="2"/>
        <v>355</v>
      </c>
      <c r="Z14">
        <f t="shared" si="2"/>
        <v>356</v>
      </c>
      <c r="AA14">
        <f t="shared" si="2"/>
        <v>357</v>
      </c>
      <c r="AB14">
        <f t="shared" si="2"/>
        <v>358</v>
      </c>
      <c r="AC14">
        <f t="shared" si="2"/>
        <v>359</v>
      </c>
      <c r="AD14">
        <f t="shared" si="2"/>
        <v>360</v>
      </c>
    </row>
    <row r="15" spans="1:30" ht="12.75">
      <c r="A15">
        <f t="shared" si="1"/>
        <v>361</v>
      </c>
      <c r="B15">
        <f t="shared" si="1"/>
        <v>362</v>
      </c>
      <c r="C15">
        <f t="shared" si="1"/>
        <v>363</v>
      </c>
      <c r="D15">
        <f t="shared" si="1"/>
        <v>364</v>
      </c>
      <c r="E15">
        <f t="shared" si="1"/>
        <v>365</v>
      </c>
      <c r="F15">
        <f t="shared" si="1"/>
        <v>366</v>
      </c>
      <c r="G15">
        <f t="shared" si="1"/>
        <v>367</v>
      </c>
      <c r="H15">
        <f t="shared" si="1"/>
        <v>368</v>
      </c>
      <c r="I15">
        <f t="shared" si="1"/>
        <v>369</v>
      </c>
      <c r="J15">
        <f t="shared" si="1"/>
        <v>370</v>
      </c>
      <c r="K15">
        <f t="shared" si="1"/>
        <v>371</v>
      </c>
      <c r="L15">
        <f t="shared" si="1"/>
        <v>372</v>
      </c>
      <c r="M15">
        <f t="shared" si="1"/>
        <v>373</v>
      </c>
      <c r="N15">
        <f t="shared" si="1"/>
        <v>374</v>
      </c>
      <c r="O15">
        <f t="shared" si="1"/>
        <v>375</v>
      </c>
      <c r="P15">
        <f t="shared" si="1"/>
        <v>376</v>
      </c>
      <c r="Q15">
        <f t="shared" si="2"/>
        <v>377</v>
      </c>
      <c r="R15">
        <f t="shared" si="2"/>
        <v>378</v>
      </c>
      <c r="S15">
        <f t="shared" si="2"/>
        <v>379</v>
      </c>
      <c r="T15">
        <f t="shared" si="2"/>
        <v>380</v>
      </c>
      <c r="U15">
        <f t="shared" si="2"/>
        <v>381</v>
      </c>
      <c r="V15">
        <f t="shared" si="2"/>
        <v>382</v>
      </c>
      <c r="W15">
        <f t="shared" si="2"/>
        <v>383</v>
      </c>
      <c r="X15">
        <f t="shared" si="2"/>
        <v>384</v>
      </c>
      <c r="Y15">
        <f t="shared" si="2"/>
        <v>385</v>
      </c>
      <c r="Z15">
        <f t="shared" si="2"/>
        <v>386</v>
      </c>
      <c r="AA15">
        <f t="shared" si="2"/>
        <v>387</v>
      </c>
      <c r="AB15">
        <f t="shared" si="2"/>
        <v>388</v>
      </c>
      <c r="AC15">
        <f t="shared" si="2"/>
        <v>389</v>
      </c>
      <c r="AD15">
        <f t="shared" si="2"/>
        <v>390</v>
      </c>
    </row>
    <row r="16" spans="1:30" ht="12.75">
      <c r="A16">
        <f t="shared" si="1"/>
        <v>391</v>
      </c>
      <c r="B16">
        <f t="shared" si="1"/>
        <v>392</v>
      </c>
      <c r="C16">
        <f t="shared" si="1"/>
        <v>393</v>
      </c>
      <c r="D16">
        <f t="shared" si="1"/>
        <v>394</v>
      </c>
      <c r="E16">
        <f t="shared" si="1"/>
        <v>395</v>
      </c>
      <c r="F16">
        <f t="shared" si="1"/>
        <v>396</v>
      </c>
      <c r="G16">
        <f t="shared" si="1"/>
        <v>397</v>
      </c>
      <c r="H16">
        <f t="shared" si="1"/>
        <v>398</v>
      </c>
      <c r="I16">
        <f t="shared" si="1"/>
        <v>399</v>
      </c>
      <c r="J16">
        <f t="shared" si="1"/>
        <v>400</v>
      </c>
      <c r="K16">
        <f t="shared" si="1"/>
        <v>401</v>
      </c>
      <c r="L16">
        <f t="shared" si="1"/>
        <v>402</v>
      </c>
      <c r="M16">
        <f t="shared" si="1"/>
        <v>403</v>
      </c>
      <c r="N16">
        <f t="shared" si="1"/>
        <v>404</v>
      </c>
      <c r="O16">
        <f t="shared" si="1"/>
        <v>405</v>
      </c>
      <c r="P16">
        <f t="shared" si="1"/>
        <v>406</v>
      </c>
      <c r="Q16">
        <f t="shared" si="2"/>
        <v>407</v>
      </c>
      <c r="R16">
        <f t="shared" si="2"/>
        <v>408</v>
      </c>
      <c r="S16">
        <f t="shared" si="2"/>
        <v>409</v>
      </c>
      <c r="T16">
        <f t="shared" si="2"/>
        <v>410</v>
      </c>
      <c r="U16">
        <f t="shared" si="2"/>
        <v>411</v>
      </c>
      <c r="V16">
        <f t="shared" si="2"/>
        <v>412</v>
      </c>
      <c r="W16">
        <f t="shared" si="2"/>
        <v>413</v>
      </c>
      <c r="X16">
        <f t="shared" si="2"/>
        <v>414</v>
      </c>
      <c r="Y16">
        <f t="shared" si="2"/>
        <v>415</v>
      </c>
      <c r="Z16">
        <f t="shared" si="2"/>
        <v>416</v>
      </c>
      <c r="AA16">
        <f t="shared" si="2"/>
        <v>417</v>
      </c>
      <c r="AB16">
        <f t="shared" si="2"/>
        <v>418</v>
      </c>
      <c r="AC16">
        <f t="shared" si="2"/>
        <v>419</v>
      </c>
      <c r="AD16">
        <f t="shared" si="2"/>
        <v>420</v>
      </c>
    </row>
    <row r="17" spans="1:30" ht="12.75">
      <c r="A17">
        <f t="shared" si="1"/>
        <v>421</v>
      </c>
      <c r="B17">
        <f t="shared" si="1"/>
        <v>422</v>
      </c>
      <c r="C17">
        <f t="shared" si="1"/>
        <v>423</v>
      </c>
      <c r="D17">
        <f t="shared" si="1"/>
        <v>424</v>
      </c>
      <c r="E17">
        <f t="shared" si="1"/>
        <v>425</v>
      </c>
      <c r="F17">
        <f t="shared" si="1"/>
        <v>426</v>
      </c>
      <c r="G17">
        <f t="shared" si="1"/>
        <v>427</v>
      </c>
      <c r="H17">
        <f t="shared" si="1"/>
        <v>428</v>
      </c>
      <c r="I17">
        <f t="shared" si="1"/>
        <v>429</v>
      </c>
      <c r="J17">
        <f t="shared" si="1"/>
        <v>430</v>
      </c>
      <c r="K17">
        <f t="shared" si="1"/>
        <v>431</v>
      </c>
      <c r="L17">
        <f t="shared" si="1"/>
        <v>432</v>
      </c>
      <c r="M17">
        <f t="shared" si="1"/>
        <v>433</v>
      </c>
      <c r="N17">
        <f t="shared" si="1"/>
        <v>434</v>
      </c>
      <c r="O17">
        <f t="shared" si="1"/>
        <v>435</v>
      </c>
      <c r="P17">
        <f t="shared" si="1"/>
        <v>436</v>
      </c>
      <c r="Q17">
        <f t="shared" si="2"/>
        <v>437</v>
      </c>
      <c r="R17">
        <f t="shared" si="2"/>
        <v>438</v>
      </c>
      <c r="S17">
        <f t="shared" si="2"/>
        <v>439</v>
      </c>
      <c r="T17">
        <f t="shared" si="2"/>
        <v>440</v>
      </c>
      <c r="U17">
        <f t="shared" si="2"/>
        <v>441</v>
      </c>
      <c r="V17">
        <f t="shared" si="2"/>
        <v>442</v>
      </c>
      <c r="W17">
        <f t="shared" si="2"/>
        <v>443</v>
      </c>
      <c r="X17">
        <f t="shared" si="2"/>
        <v>444</v>
      </c>
      <c r="Y17">
        <f t="shared" si="2"/>
        <v>445</v>
      </c>
      <c r="Z17">
        <f t="shared" si="2"/>
        <v>446</v>
      </c>
      <c r="AA17">
        <f t="shared" si="2"/>
        <v>447</v>
      </c>
      <c r="AB17">
        <f t="shared" si="2"/>
        <v>448</v>
      </c>
      <c r="AC17">
        <f t="shared" si="2"/>
        <v>449</v>
      </c>
      <c r="AD17">
        <f t="shared" si="2"/>
        <v>450</v>
      </c>
    </row>
    <row r="18" spans="1:30" ht="12.75">
      <c r="A18">
        <f t="shared" si="1"/>
        <v>451</v>
      </c>
      <c r="B18">
        <f t="shared" si="1"/>
        <v>452</v>
      </c>
      <c r="C18">
        <f t="shared" si="1"/>
        <v>453</v>
      </c>
      <c r="D18">
        <f t="shared" si="1"/>
        <v>454</v>
      </c>
      <c r="E18">
        <f t="shared" si="1"/>
        <v>455</v>
      </c>
      <c r="F18">
        <f t="shared" si="1"/>
        <v>456</v>
      </c>
      <c r="G18">
        <f t="shared" si="1"/>
        <v>457</v>
      </c>
      <c r="H18">
        <f t="shared" si="1"/>
        <v>458</v>
      </c>
      <c r="I18">
        <f t="shared" si="1"/>
        <v>459</v>
      </c>
      <c r="J18">
        <f t="shared" si="1"/>
        <v>460</v>
      </c>
      <c r="K18">
        <f t="shared" si="1"/>
        <v>461</v>
      </c>
      <c r="L18">
        <f t="shared" si="1"/>
        <v>462</v>
      </c>
      <c r="M18">
        <f t="shared" si="1"/>
        <v>463</v>
      </c>
      <c r="N18">
        <f t="shared" si="1"/>
        <v>464</v>
      </c>
      <c r="O18">
        <f t="shared" si="1"/>
        <v>465</v>
      </c>
      <c r="P18">
        <f t="shared" si="1"/>
        <v>466</v>
      </c>
      <c r="Q18">
        <f t="shared" si="2"/>
        <v>467</v>
      </c>
      <c r="R18">
        <f t="shared" si="2"/>
        <v>468</v>
      </c>
      <c r="S18">
        <f t="shared" si="2"/>
        <v>469</v>
      </c>
      <c r="T18">
        <f t="shared" si="2"/>
        <v>470</v>
      </c>
      <c r="U18">
        <f t="shared" si="2"/>
        <v>471</v>
      </c>
      <c r="V18">
        <f t="shared" si="2"/>
        <v>472</v>
      </c>
      <c r="W18">
        <f t="shared" si="2"/>
        <v>473</v>
      </c>
      <c r="X18">
        <f t="shared" si="2"/>
        <v>474</v>
      </c>
      <c r="Y18">
        <f t="shared" si="2"/>
        <v>475</v>
      </c>
      <c r="Z18">
        <f t="shared" si="2"/>
        <v>476</v>
      </c>
      <c r="AA18">
        <f t="shared" si="2"/>
        <v>477</v>
      </c>
      <c r="AB18">
        <f t="shared" si="2"/>
        <v>478</v>
      </c>
      <c r="AC18">
        <f t="shared" si="2"/>
        <v>479</v>
      </c>
      <c r="AD18">
        <f t="shared" si="2"/>
        <v>480</v>
      </c>
    </row>
    <row r="19" spans="1:30" ht="12.75">
      <c r="A19">
        <f t="shared" si="1"/>
        <v>481</v>
      </c>
      <c r="B19">
        <f t="shared" si="1"/>
        <v>482</v>
      </c>
      <c r="C19">
        <f t="shared" si="1"/>
        <v>483</v>
      </c>
      <c r="D19">
        <f t="shared" si="1"/>
        <v>484</v>
      </c>
      <c r="E19">
        <f t="shared" si="1"/>
        <v>485</v>
      </c>
      <c r="F19">
        <f t="shared" si="1"/>
        <v>486</v>
      </c>
      <c r="G19">
        <f t="shared" si="1"/>
        <v>487</v>
      </c>
      <c r="H19">
        <f t="shared" si="1"/>
        <v>488</v>
      </c>
      <c r="I19">
        <f t="shared" si="1"/>
        <v>489</v>
      </c>
      <c r="J19">
        <f t="shared" si="1"/>
        <v>490</v>
      </c>
      <c r="K19">
        <f t="shared" si="1"/>
        <v>491</v>
      </c>
      <c r="L19">
        <f t="shared" si="1"/>
        <v>492</v>
      </c>
      <c r="M19">
        <f t="shared" si="1"/>
        <v>493</v>
      </c>
      <c r="N19">
        <f t="shared" si="1"/>
        <v>494</v>
      </c>
      <c r="O19">
        <f t="shared" si="1"/>
        <v>495</v>
      </c>
      <c r="P19">
        <f aca="true" t="shared" si="3" ref="P19:P32">P18+30</f>
        <v>496</v>
      </c>
      <c r="Q19">
        <f t="shared" si="2"/>
        <v>497</v>
      </c>
      <c r="R19">
        <f t="shared" si="2"/>
        <v>498</v>
      </c>
      <c r="S19">
        <f t="shared" si="2"/>
        <v>499</v>
      </c>
      <c r="T19">
        <f t="shared" si="2"/>
        <v>500</v>
      </c>
      <c r="U19">
        <f t="shared" si="2"/>
        <v>501</v>
      </c>
      <c r="V19">
        <f t="shared" si="2"/>
        <v>502</v>
      </c>
      <c r="W19">
        <f t="shared" si="2"/>
        <v>503</v>
      </c>
      <c r="X19">
        <f t="shared" si="2"/>
        <v>504</v>
      </c>
      <c r="Y19">
        <f t="shared" si="2"/>
        <v>505</v>
      </c>
      <c r="Z19">
        <f t="shared" si="2"/>
        <v>506</v>
      </c>
      <c r="AA19">
        <f t="shared" si="2"/>
        <v>507</v>
      </c>
      <c r="AB19">
        <f t="shared" si="2"/>
        <v>508</v>
      </c>
      <c r="AC19">
        <f t="shared" si="2"/>
        <v>509</v>
      </c>
      <c r="AD19">
        <f t="shared" si="2"/>
        <v>510</v>
      </c>
    </row>
    <row r="20" spans="1:30" ht="12.75">
      <c r="A20">
        <f aca="true" t="shared" si="4" ref="A20:A32">A19+30</f>
        <v>511</v>
      </c>
      <c r="B20">
        <f aca="true" t="shared" si="5" ref="B20:B32">B19+30</f>
        <v>512</v>
      </c>
      <c r="C20">
        <f aca="true" t="shared" si="6" ref="C20:C32">C19+30</f>
        <v>513</v>
      </c>
      <c r="D20">
        <f aca="true" t="shared" si="7" ref="D20:D32">D19+30</f>
        <v>514</v>
      </c>
      <c r="E20">
        <f aca="true" t="shared" si="8" ref="E20:E32">E19+30</f>
        <v>515</v>
      </c>
      <c r="F20">
        <f aca="true" t="shared" si="9" ref="F20:F32">F19+30</f>
        <v>516</v>
      </c>
      <c r="G20">
        <f aca="true" t="shared" si="10" ref="G20:G32">G19+30</f>
        <v>517</v>
      </c>
      <c r="H20">
        <f aca="true" t="shared" si="11" ref="H20:H32">H19+30</f>
        <v>518</v>
      </c>
      <c r="I20">
        <f aca="true" t="shared" si="12" ref="I20:I32">I19+30</f>
        <v>519</v>
      </c>
      <c r="J20">
        <f aca="true" t="shared" si="13" ref="J20:J32">J19+30</f>
        <v>520</v>
      </c>
      <c r="K20">
        <f aca="true" t="shared" si="14" ref="K20:K32">K19+30</f>
        <v>521</v>
      </c>
      <c r="L20">
        <f aca="true" t="shared" si="15" ref="L20:L32">L19+30</f>
        <v>522</v>
      </c>
      <c r="M20">
        <f aca="true" t="shared" si="16" ref="M20:M32">M19+30</f>
        <v>523</v>
      </c>
      <c r="N20">
        <f aca="true" t="shared" si="17" ref="N20:N32">N19+30</f>
        <v>524</v>
      </c>
      <c r="O20">
        <f aca="true" t="shared" si="18" ref="O20:O32">O19+30</f>
        <v>525</v>
      </c>
      <c r="P20">
        <f t="shared" si="3"/>
        <v>526</v>
      </c>
      <c r="Q20">
        <f t="shared" si="2"/>
        <v>527</v>
      </c>
      <c r="R20">
        <f t="shared" si="2"/>
        <v>528</v>
      </c>
      <c r="S20">
        <f t="shared" si="2"/>
        <v>529</v>
      </c>
      <c r="T20">
        <f t="shared" si="2"/>
        <v>530</v>
      </c>
      <c r="U20">
        <f t="shared" si="2"/>
        <v>531</v>
      </c>
      <c r="V20">
        <f t="shared" si="2"/>
        <v>532</v>
      </c>
      <c r="W20">
        <f t="shared" si="2"/>
        <v>533</v>
      </c>
      <c r="X20">
        <f t="shared" si="2"/>
        <v>534</v>
      </c>
      <c r="Y20">
        <f t="shared" si="2"/>
        <v>535</v>
      </c>
      <c r="Z20">
        <f t="shared" si="2"/>
        <v>536</v>
      </c>
      <c r="AA20">
        <f t="shared" si="2"/>
        <v>537</v>
      </c>
      <c r="AB20">
        <f t="shared" si="2"/>
        <v>538</v>
      </c>
      <c r="AC20">
        <f t="shared" si="2"/>
        <v>539</v>
      </c>
      <c r="AD20">
        <f t="shared" si="2"/>
        <v>540</v>
      </c>
    </row>
    <row r="21" spans="1:30" ht="12.75">
      <c r="A21">
        <f t="shared" si="4"/>
        <v>541</v>
      </c>
      <c r="B21">
        <f t="shared" si="5"/>
        <v>542</v>
      </c>
      <c r="C21">
        <f t="shared" si="6"/>
        <v>543</v>
      </c>
      <c r="D21">
        <f t="shared" si="7"/>
        <v>544</v>
      </c>
      <c r="E21">
        <f t="shared" si="8"/>
        <v>545</v>
      </c>
      <c r="F21">
        <f t="shared" si="9"/>
        <v>546</v>
      </c>
      <c r="G21">
        <f t="shared" si="10"/>
        <v>547</v>
      </c>
      <c r="H21">
        <f t="shared" si="11"/>
        <v>548</v>
      </c>
      <c r="I21">
        <f t="shared" si="12"/>
        <v>549</v>
      </c>
      <c r="J21">
        <f t="shared" si="13"/>
        <v>550</v>
      </c>
      <c r="K21">
        <f t="shared" si="14"/>
        <v>551</v>
      </c>
      <c r="L21">
        <f t="shared" si="15"/>
        <v>552</v>
      </c>
      <c r="M21">
        <f t="shared" si="16"/>
        <v>553</v>
      </c>
      <c r="N21">
        <f t="shared" si="17"/>
        <v>554</v>
      </c>
      <c r="O21">
        <f t="shared" si="18"/>
        <v>555</v>
      </c>
      <c r="P21">
        <f t="shared" si="3"/>
        <v>556</v>
      </c>
      <c r="Q21">
        <f t="shared" si="2"/>
        <v>557</v>
      </c>
      <c r="R21">
        <f t="shared" si="2"/>
        <v>558</v>
      </c>
      <c r="S21">
        <f t="shared" si="2"/>
        <v>559</v>
      </c>
      <c r="T21">
        <f t="shared" si="2"/>
        <v>560</v>
      </c>
      <c r="U21">
        <f t="shared" si="2"/>
        <v>561</v>
      </c>
      <c r="V21">
        <f t="shared" si="2"/>
        <v>562</v>
      </c>
      <c r="W21">
        <f t="shared" si="2"/>
        <v>563</v>
      </c>
      <c r="X21">
        <f t="shared" si="2"/>
        <v>564</v>
      </c>
      <c r="Y21">
        <f t="shared" si="2"/>
        <v>565</v>
      </c>
      <c r="Z21">
        <f t="shared" si="2"/>
        <v>566</v>
      </c>
      <c r="AA21">
        <f t="shared" si="2"/>
        <v>567</v>
      </c>
      <c r="AB21">
        <f t="shared" si="2"/>
        <v>568</v>
      </c>
      <c r="AC21">
        <f t="shared" si="2"/>
        <v>569</v>
      </c>
      <c r="AD21">
        <f t="shared" si="2"/>
        <v>570</v>
      </c>
    </row>
    <row r="22" spans="1:30" ht="12.75">
      <c r="A22">
        <f t="shared" si="4"/>
        <v>571</v>
      </c>
      <c r="B22">
        <f t="shared" si="5"/>
        <v>572</v>
      </c>
      <c r="C22">
        <f t="shared" si="6"/>
        <v>573</v>
      </c>
      <c r="D22">
        <f t="shared" si="7"/>
        <v>574</v>
      </c>
      <c r="E22">
        <f t="shared" si="8"/>
        <v>575</v>
      </c>
      <c r="F22">
        <f t="shared" si="9"/>
        <v>576</v>
      </c>
      <c r="G22">
        <f t="shared" si="10"/>
        <v>577</v>
      </c>
      <c r="H22">
        <f t="shared" si="11"/>
        <v>578</v>
      </c>
      <c r="I22">
        <f t="shared" si="12"/>
        <v>579</v>
      </c>
      <c r="J22">
        <f t="shared" si="13"/>
        <v>580</v>
      </c>
      <c r="K22">
        <f t="shared" si="14"/>
        <v>581</v>
      </c>
      <c r="L22">
        <f t="shared" si="15"/>
        <v>582</v>
      </c>
      <c r="M22">
        <f t="shared" si="16"/>
        <v>583</v>
      </c>
      <c r="N22">
        <f t="shared" si="17"/>
        <v>584</v>
      </c>
      <c r="O22">
        <f t="shared" si="18"/>
        <v>585</v>
      </c>
      <c r="P22">
        <f t="shared" si="3"/>
        <v>586</v>
      </c>
      <c r="Q22">
        <f t="shared" si="2"/>
        <v>587</v>
      </c>
      <c r="R22">
        <f t="shared" si="2"/>
        <v>588</v>
      </c>
      <c r="S22">
        <f t="shared" si="2"/>
        <v>589</v>
      </c>
      <c r="T22">
        <f aca="true" t="shared" si="19" ref="T22:T32">T21+30</f>
        <v>590</v>
      </c>
      <c r="U22">
        <f aca="true" t="shared" si="20" ref="U22:U32">U21+30</f>
        <v>591</v>
      </c>
      <c r="V22">
        <f aca="true" t="shared" si="21" ref="V22:V32">V21+30</f>
        <v>592</v>
      </c>
      <c r="W22">
        <f aca="true" t="shared" si="22" ref="W22:W32">W21+30</f>
        <v>593</v>
      </c>
      <c r="X22">
        <f aca="true" t="shared" si="23" ref="X22:X32">X21+30</f>
        <v>594</v>
      </c>
      <c r="Y22">
        <f aca="true" t="shared" si="24" ref="Y22:Y32">Y21+30</f>
        <v>595</v>
      </c>
      <c r="Z22">
        <f aca="true" t="shared" si="25" ref="Z22:Z32">Z21+30</f>
        <v>596</v>
      </c>
      <c r="AA22">
        <f aca="true" t="shared" si="26" ref="AA22:AA32">AA21+30</f>
        <v>597</v>
      </c>
      <c r="AB22">
        <f aca="true" t="shared" si="27" ref="AB22:AB32">AB21+30</f>
        <v>598</v>
      </c>
      <c r="AC22">
        <f aca="true" t="shared" si="28" ref="AC22:AC32">AC21+30</f>
        <v>599</v>
      </c>
      <c r="AD22">
        <f aca="true" t="shared" si="29" ref="AD22:AD32">AD21+30</f>
        <v>600</v>
      </c>
    </row>
    <row r="23" spans="1:30" ht="12.75">
      <c r="A23">
        <f t="shared" si="4"/>
        <v>601</v>
      </c>
      <c r="B23">
        <f t="shared" si="5"/>
        <v>602</v>
      </c>
      <c r="C23">
        <f t="shared" si="6"/>
        <v>603</v>
      </c>
      <c r="D23">
        <f t="shared" si="7"/>
        <v>604</v>
      </c>
      <c r="E23">
        <f t="shared" si="8"/>
        <v>605</v>
      </c>
      <c r="F23">
        <f t="shared" si="9"/>
        <v>606</v>
      </c>
      <c r="G23">
        <f t="shared" si="10"/>
        <v>607</v>
      </c>
      <c r="H23">
        <f t="shared" si="11"/>
        <v>608</v>
      </c>
      <c r="I23">
        <f t="shared" si="12"/>
        <v>609</v>
      </c>
      <c r="J23">
        <f t="shared" si="13"/>
        <v>610</v>
      </c>
      <c r="K23">
        <f t="shared" si="14"/>
        <v>611</v>
      </c>
      <c r="L23">
        <f t="shared" si="15"/>
        <v>612</v>
      </c>
      <c r="M23">
        <f t="shared" si="16"/>
        <v>613</v>
      </c>
      <c r="N23">
        <f t="shared" si="17"/>
        <v>614</v>
      </c>
      <c r="O23">
        <f t="shared" si="18"/>
        <v>615</v>
      </c>
      <c r="P23">
        <f t="shared" si="3"/>
        <v>616</v>
      </c>
      <c r="Q23">
        <f aca="true" t="shared" si="30" ref="Q23:Q32">Q22+30</f>
        <v>617</v>
      </c>
      <c r="R23">
        <f aca="true" t="shared" si="31" ref="R23:R32">R22+30</f>
        <v>618</v>
      </c>
      <c r="S23">
        <f aca="true" t="shared" si="32" ref="S23:S32">S22+30</f>
        <v>619</v>
      </c>
      <c r="T23">
        <f t="shared" si="19"/>
        <v>620</v>
      </c>
      <c r="U23">
        <f t="shared" si="20"/>
        <v>621</v>
      </c>
      <c r="V23">
        <f t="shared" si="21"/>
        <v>622</v>
      </c>
      <c r="W23">
        <f t="shared" si="22"/>
        <v>623</v>
      </c>
      <c r="X23">
        <f t="shared" si="23"/>
        <v>624</v>
      </c>
      <c r="Y23">
        <f t="shared" si="24"/>
        <v>625</v>
      </c>
      <c r="Z23">
        <f t="shared" si="25"/>
        <v>626</v>
      </c>
      <c r="AA23">
        <f t="shared" si="26"/>
        <v>627</v>
      </c>
      <c r="AB23">
        <f t="shared" si="27"/>
        <v>628</v>
      </c>
      <c r="AC23">
        <f t="shared" si="28"/>
        <v>629</v>
      </c>
      <c r="AD23">
        <f t="shared" si="29"/>
        <v>630</v>
      </c>
    </row>
    <row r="24" spans="1:30" ht="12.75">
      <c r="A24">
        <f t="shared" si="4"/>
        <v>631</v>
      </c>
      <c r="B24">
        <f t="shared" si="5"/>
        <v>632</v>
      </c>
      <c r="C24">
        <f t="shared" si="6"/>
        <v>633</v>
      </c>
      <c r="D24">
        <f t="shared" si="7"/>
        <v>634</v>
      </c>
      <c r="E24">
        <f t="shared" si="8"/>
        <v>635</v>
      </c>
      <c r="F24">
        <f t="shared" si="9"/>
        <v>636</v>
      </c>
      <c r="G24">
        <f t="shared" si="10"/>
        <v>637</v>
      </c>
      <c r="H24">
        <f t="shared" si="11"/>
        <v>638</v>
      </c>
      <c r="I24">
        <f t="shared" si="12"/>
        <v>639</v>
      </c>
      <c r="J24">
        <f t="shared" si="13"/>
        <v>640</v>
      </c>
      <c r="K24">
        <f t="shared" si="14"/>
        <v>641</v>
      </c>
      <c r="L24">
        <f t="shared" si="15"/>
        <v>642</v>
      </c>
      <c r="M24">
        <f t="shared" si="16"/>
        <v>643</v>
      </c>
      <c r="N24">
        <f t="shared" si="17"/>
        <v>644</v>
      </c>
      <c r="O24">
        <f t="shared" si="18"/>
        <v>645</v>
      </c>
      <c r="P24">
        <f t="shared" si="3"/>
        <v>646</v>
      </c>
      <c r="Q24">
        <f t="shared" si="30"/>
        <v>647</v>
      </c>
      <c r="R24">
        <f t="shared" si="31"/>
        <v>648</v>
      </c>
      <c r="S24">
        <f t="shared" si="32"/>
        <v>649</v>
      </c>
      <c r="T24">
        <f t="shared" si="19"/>
        <v>650</v>
      </c>
      <c r="U24">
        <f t="shared" si="20"/>
        <v>651</v>
      </c>
      <c r="V24">
        <f t="shared" si="21"/>
        <v>652</v>
      </c>
      <c r="W24">
        <f t="shared" si="22"/>
        <v>653</v>
      </c>
      <c r="X24">
        <f t="shared" si="23"/>
        <v>654</v>
      </c>
      <c r="Y24">
        <f t="shared" si="24"/>
        <v>655</v>
      </c>
      <c r="Z24">
        <f t="shared" si="25"/>
        <v>656</v>
      </c>
      <c r="AA24">
        <f t="shared" si="26"/>
        <v>657</v>
      </c>
      <c r="AB24">
        <f t="shared" si="27"/>
        <v>658</v>
      </c>
      <c r="AC24">
        <f t="shared" si="28"/>
        <v>659</v>
      </c>
      <c r="AD24">
        <f t="shared" si="29"/>
        <v>660</v>
      </c>
    </row>
    <row r="25" spans="1:30" ht="12.75">
      <c r="A25">
        <f t="shared" si="4"/>
        <v>661</v>
      </c>
      <c r="B25">
        <f t="shared" si="5"/>
        <v>662</v>
      </c>
      <c r="C25">
        <f t="shared" si="6"/>
        <v>663</v>
      </c>
      <c r="D25">
        <f t="shared" si="7"/>
        <v>664</v>
      </c>
      <c r="E25">
        <f t="shared" si="8"/>
        <v>665</v>
      </c>
      <c r="F25">
        <f t="shared" si="9"/>
        <v>666</v>
      </c>
      <c r="G25">
        <f t="shared" si="10"/>
        <v>667</v>
      </c>
      <c r="H25">
        <f t="shared" si="11"/>
        <v>668</v>
      </c>
      <c r="I25">
        <f t="shared" si="12"/>
        <v>669</v>
      </c>
      <c r="J25">
        <f t="shared" si="13"/>
        <v>670</v>
      </c>
      <c r="K25">
        <f t="shared" si="14"/>
        <v>671</v>
      </c>
      <c r="L25">
        <f t="shared" si="15"/>
        <v>672</v>
      </c>
      <c r="M25">
        <f t="shared" si="16"/>
        <v>673</v>
      </c>
      <c r="N25">
        <f t="shared" si="17"/>
        <v>674</v>
      </c>
      <c r="O25">
        <f t="shared" si="18"/>
        <v>675</v>
      </c>
      <c r="P25">
        <f t="shared" si="3"/>
        <v>676</v>
      </c>
      <c r="Q25">
        <f t="shared" si="30"/>
        <v>677</v>
      </c>
      <c r="R25">
        <f t="shared" si="31"/>
        <v>678</v>
      </c>
      <c r="S25">
        <f t="shared" si="32"/>
        <v>679</v>
      </c>
      <c r="T25">
        <f t="shared" si="19"/>
        <v>680</v>
      </c>
      <c r="U25">
        <f t="shared" si="20"/>
        <v>681</v>
      </c>
      <c r="V25">
        <f t="shared" si="21"/>
        <v>682</v>
      </c>
      <c r="W25">
        <f t="shared" si="22"/>
        <v>683</v>
      </c>
      <c r="X25">
        <f t="shared" si="23"/>
        <v>684</v>
      </c>
      <c r="Y25">
        <f t="shared" si="24"/>
        <v>685</v>
      </c>
      <c r="Z25">
        <f t="shared" si="25"/>
        <v>686</v>
      </c>
      <c r="AA25">
        <f t="shared" si="26"/>
        <v>687</v>
      </c>
      <c r="AB25">
        <f t="shared" si="27"/>
        <v>688</v>
      </c>
      <c r="AC25">
        <f t="shared" si="28"/>
        <v>689</v>
      </c>
      <c r="AD25">
        <f t="shared" si="29"/>
        <v>690</v>
      </c>
    </row>
    <row r="26" spans="1:30" ht="12.75">
      <c r="A26">
        <f t="shared" si="4"/>
        <v>691</v>
      </c>
      <c r="B26">
        <f t="shared" si="5"/>
        <v>692</v>
      </c>
      <c r="C26">
        <f t="shared" si="6"/>
        <v>693</v>
      </c>
      <c r="D26">
        <f t="shared" si="7"/>
        <v>694</v>
      </c>
      <c r="E26">
        <f t="shared" si="8"/>
        <v>695</v>
      </c>
      <c r="F26">
        <f t="shared" si="9"/>
        <v>696</v>
      </c>
      <c r="G26">
        <f t="shared" si="10"/>
        <v>697</v>
      </c>
      <c r="H26">
        <f t="shared" si="11"/>
        <v>698</v>
      </c>
      <c r="I26">
        <f t="shared" si="12"/>
        <v>699</v>
      </c>
      <c r="J26">
        <f t="shared" si="13"/>
        <v>700</v>
      </c>
      <c r="K26">
        <f t="shared" si="14"/>
        <v>701</v>
      </c>
      <c r="L26">
        <f t="shared" si="15"/>
        <v>702</v>
      </c>
      <c r="M26">
        <f t="shared" si="16"/>
        <v>703</v>
      </c>
      <c r="N26">
        <f t="shared" si="17"/>
        <v>704</v>
      </c>
      <c r="O26">
        <f t="shared" si="18"/>
        <v>705</v>
      </c>
      <c r="P26">
        <f t="shared" si="3"/>
        <v>706</v>
      </c>
      <c r="Q26">
        <f t="shared" si="30"/>
        <v>707</v>
      </c>
      <c r="R26">
        <f t="shared" si="31"/>
        <v>708</v>
      </c>
      <c r="S26">
        <f t="shared" si="32"/>
        <v>709</v>
      </c>
      <c r="T26">
        <f t="shared" si="19"/>
        <v>710</v>
      </c>
      <c r="U26">
        <f t="shared" si="20"/>
        <v>711</v>
      </c>
      <c r="V26">
        <f t="shared" si="21"/>
        <v>712</v>
      </c>
      <c r="W26">
        <f t="shared" si="22"/>
        <v>713</v>
      </c>
      <c r="X26">
        <f t="shared" si="23"/>
        <v>714</v>
      </c>
      <c r="Y26">
        <f t="shared" si="24"/>
        <v>715</v>
      </c>
      <c r="Z26">
        <f t="shared" si="25"/>
        <v>716</v>
      </c>
      <c r="AA26">
        <f t="shared" si="26"/>
        <v>717</v>
      </c>
      <c r="AB26">
        <f t="shared" si="27"/>
        <v>718</v>
      </c>
      <c r="AC26">
        <f t="shared" si="28"/>
        <v>719</v>
      </c>
      <c r="AD26">
        <f t="shared" si="29"/>
        <v>720</v>
      </c>
    </row>
    <row r="27" spans="1:30" ht="12.75">
      <c r="A27">
        <f t="shared" si="4"/>
        <v>721</v>
      </c>
      <c r="B27">
        <f t="shared" si="5"/>
        <v>722</v>
      </c>
      <c r="C27">
        <f t="shared" si="6"/>
        <v>723</v>
      </c>
      <c r="D27">
        <f t="shared" si="7"/>
        <v>724</v>
      </c>
      <c r="E27">
        <f t="shared" si="8"/>
        <v>725</v>
      </c>
      <c r="F27">
        <f t="shared" si="9"/>
        <v>726</v>
      </c>
      <c r="G27">
        <f t="shared" si="10"/>
        <v>727</v>
      </c>
      <c r="H27">
        <f t="shared" si="11"/>
        <v>728</v>
      </c>
      <c r="I27">
        <f t="shared" si="12"/>
        <v>729</v>
      </c>
      <c r="J27">
        <f t="shared" si="13"/>
        <v>730</v>
      </c>
      <c r="K27">
        <f t="shared" si="14"/>
        <v>731</v>
      </c>
      <c r="L27">
        <f t="shared" si="15"/>
        <v>732</v>
      </c>
      <c r="M27">
        <f t="shared" si="16"/>
        <v>733</v>
      </c>
      <c r="N27">
        <f t="shared" si="17"/>
        <v>734</v>
      </c>
      <c r="O27">
        <f t="shared" si="18"/>
        <v>735</v>
      </c>
      <c r="P27">
        <f t="shared" si="3"/>
        <v>736</v>
      </c>
      <c r="Q27">
        <f t="shared" si="30"/>
        <v>737</v>
      </c>
      <c r="R27">
        <f t="shared" si="31"/>
        <v>738</v>
      </c>
      <c r="S27">
        <f t="shared" si="32"/>
        <v>739</v>
      </c>
      <c r="T27">
        <f t="shared" si="19"/>
        <v>740</v>
      </c>
      <c r="U27">
        <f t="shared" si="20"/>
        <v>741</v>
      </c>
      <c r="V27">
        <f t="shared" si="21"/>
        <v>742</v>
      </c>
      <c r="W27">
        <f t="shared" si="22"/>
        <v>743</v>
      </c>
      <c r="X27">
        <f t="shared" si="23"/>
        <v>744</v>
      </c>
      <c r="Y27">
        <f t="shared" si="24"/>
        <v>745</v>
      </c>
      <c r="Z27">
        <f t="shared" si="25"/>
        <v>746</v>
      </c>
      <c r="AA27">
        <f t="shared" si="26"/>
        <v>747</v>
      </c>
      <c r="AB27">
        <f t="shared" si="27"/>
        <v>748</v>
      </c>
      <c r="AC27">
        <f t="shared" si="28"/>
        <v>749</v>
      </c>
      <c r="AD27">
        <f t="shared" si="29"/>
        <v>750</v>
      </c>
    </row>
    <row r="28" spans="1:30" ht="12.75">
      <c r="A28">
        <f t="shared" si="4"/>
        <v>751</v>
      </c>
      <c r="B28">
        <f t="shared" si="5"/>
        <v>752</v>
      </c>
      <c r="C28">
        <f t="shared" si="6"/>
        <v>753</v>
      </c>
      <c r="D28">
        <f t="shared" si="7"/>
        <v>754</v>
      </c>
      <c r="E28">
        <f t="shared" si="8"/>
        <v>755</v>
      </c>
      <c r="F28">
        <f t="shared" si="9"/>
        <v>756</v>
      </c>
      <c r="G28">
        <f t="shared" si="10"/>
        <v>757</v>
      </c>
      <c r="H28">
        <f t="shared" si="11"/>
        <v>758</v>
      </c>
      <c r="I28">
        <f t="shared" si="12"/>
        <v>759</v>
      </c>
      <c r="J28">
        <f t="shared" si="13"/>
        <v>760</v>
      </c>
      <c r="K28">
        <f t="shared" si="14"/>
        <v>761</v>
      </c>
      <c r="L28">
        <f t="shared" si="15"/>
        <v>762</v>
      </c>
      <c r="M28">
        <f t="shared" si="16"/>
        <v>763</v>
      </c>
      <c r="N28">
        <f t="shared" si="17"/>
        <v>764</v>
      </c>
      <c r="O28">
        <f t="shared" si="18"/>
        <v>765</v>
      </c>
      <c r="P28">
        <f t="shared" si="3"/>
        <v>766</v>
      </c>
      <c r="Q28">
        <f t="shared" si="30"/>
        <v>767</v>
      </c>
      <c r="R28">
        <f t="shared" si="31"/>
        <v>768</v>
      </c>
      <c r="S28">
        <f t="shared" si="32"/>
        <v>769</v>
      </c>
      <c r="T28">
        <f t="shared" si="19"/>
        <v>770</v>
      </c>
      <c r="U28">
        <f t="shared" si="20"/>
        <v>771</v>
      </c>
      <c r="V28">
        <f t="shared" si="21"/>
        <v>772</v>
      </c>
      <c r="W28">
        <f t="shared" si="22"/>
        <v>773</v>
      </c>
      <c r="X28">
        <f t="shared" si="23"/>
        <v>774</v>
      </c>
      <c r="Y28">
        <f t="shared" si="24"/>
        <v>775</v>
      </c>
      <c r="Z28">
        <f t="shared" si="25"/>
        <v>776</v>
      </c>
      <c r="AA28">
        <f t="shared" si="26"/>
        <v>777</v>
      </c>
      <c r="AB28">
        <f t="shared" si="27"/>
        <v>778</v>
      </c>
      <c r="AC28">
        <f t="shared" si="28"/>
        <v>779</v>
      </c>
      <c r="AD28">
        <f t="shared" si="29"/>
        <v>780</v>
      </c>
    </row>
    <row r="29" spans="1:30" ht="12.75">
      <c r="A29">
        <f t="shared" si="4"/>
        <v>781</v>
      </c>
      <c r="B29">
        <f t="shared" si="5"/>
        <v>782</v>
      </c>
      <c r="C29">
        <f t="shared" si="6"/>
        <v>783</v>
      </c>
      <c r="D29">
        <f t="shared" si="7"/>
        <v>784</v>
      </c>
      <c r="E29">
        <f t="shared" si="8"/>
        <v>785</v>
      </c>
      <c r="F29">
        <f t="shared" si="9"/>
        <v>786</v>
      </c>
      <c r="G29">
        <f t="shared" si="10"/>
        <v>787</v>
      </c>
      <c r="H29">
        <f t="shared" si="11"/>
        <v>788</v>
      </c>
      <c r="I29">
        <f t="shared" si="12"/>
        <v>789</v>
      </c>
      <c r="J29">
        <f t="shared" si="13"/>
        <v>790</v>
      </c>
      <c r="K29">
        <f t="shared" si="14"/>
        <v>791</v>
      </c>
      <c r="L29">
        <f t="shared" si="15"/>
        <v>792</v>
      </c>
      <c r="M29">
        <f t="shared" si="16"/>
        <v>793</v>
      </c>
      <c r="N29">
        <f t="shared" si="17"/>
        <v>794</v>
      </c>
      <c r="O29">
        <f t="shared" si="18"/>
        <v>795</v>
      </c>
      <c r="P29">
        <f t="shared" si="3"/>
        <v>796</v>
      </c>
      <c r="Q29">
        <f t="shared" si="30"/>
        <v>797</v>
      </c>
      <c r="R29">
        <f t="shared" si="31"/>
        <v>798</v>
      </c>
      <c r="S29">
        <f t="shared" si="32"/>
        <v>799</v>
      </c>
      <c r="T29">
        <f t="shared" si="19"/>
        <v>800</v>
      </c>
      <c r="U29">
        <f t="shared" si="20"/>
        <v>801</v>
      </c>
      <c r="V29">
        <f t="shared" si="21"/>
        <v>802</v>
      </c>
      <c r="W29">
        <f t="shared" si="22"/>
        <v>803</v>
      </c>
      <c r="X29">
        <f t="shared" si="23"/>
        <v>804</v>
      </c>
      <c r="Y29">
        <f t="shared" si="24"/>
        <v>805</v>
      </c>
      <c r="Z29">
        <f t="shared" si="25"/>
        <v>806</v>
      </c>
      <c r="AA29">
        <f t="shared" si="26"/>
        <v>807</v>
      </c>
      <c r="AB29">
        <f t="shared" si="27"/>
        <v>808</v>
      </c>
      <c r="AC29">
        <f t="shared" si="28"/>
        <v>809</v>
      </c>
      <c r="AD29">
        <f t="shared" si="29"/>
        <v>810</v>
      </c>
    </row>
    <row r="30" spans="1:30" ht="12.75">
      <c r="A30">
        <f t="shared" si="4"/>
        <v>811</v>
      </c>
      <c r="B30">
        <f t="shared" si="5"/>
        <v>812</v>
      </c>
      <c r="C30">
        <f t="shared" si="6"/>
        <v>813</v>
      </c>
      <c r="D30">
        <f t="shared" si="7"/>
        <v>814</v>
      </c>
      <c r="E30">
        <f t="shared" si="8"/>
        <v>815</v>
      </c>
      <c r="F30">
        <f t="shared" si="9"/>
        <v>816</v>
      </c>
      <c r="G30">
        <f t="shared" si="10"/>
        <v>817</v>
      </c>
      <c r="H30">
        <f t="shared" si="11"/>
        <v>818</v>
      </c>
      <c r="I30">
        <f t="shared" si="12"/>
        <v>819</v>
      </c>
      <c r="J30">
        <f t="shared" si="13"/>
        <v>820</v>
      </c>
      <c r="K30">
        <f t="shared" si="14"/>
        <v>821</v>
      </c>
      <c r="L30">
        <f t="shared" si="15"/>
        <v>822</v>
      </c>
      <c r="M30">
        <f t="shared" si="16"/>
        <v>823</v>
      </c>
      <c r="N30">
        <f t="shared" si="17"/>
        <v>824</v>
      </c>
      <c r="O30">
        <f t="shared" si="18"/>
        <v>825</v>
      </c>
      <c r="P30">
        <f t="shared" si="3"/>
        <v>826</v>
      </c>
      <c r="Q30">
        <f t="shared" si="30"/>
        <v>827</v>
      </c>
      <c r="R30">
        <f t="shared" si="31"/>
        <v>828</v>
      </c>
      <c r="S30">
        <f t="shared" si="32"/>
        <v>829</v>
      </c>
      <c r="T30">
        <f t="shared" si="19"/>
        <v>830</v>
      </c>
      <c r="U30">
        <f t="shared" si="20"/>
        <v>831</v>
      </c>
      <c r="V30">
        <f t="shared" si="21"/>
        <v>832</v>
      </c>
      <c r="W30">
        <f t="shared" si="22"/>
        <v>833</v>
      </c>
      <c r="X30">
        <f t="shared" si="23"/>
        <v>834</v>
      </c>
      <c r="Y30">
        <f t="shared" si="24"/>
        <v>835</v>
      </c>
      <c r="Z30">
        <f t="shared" si="25"/>
        <v>836</v>
      </c>
      <c r="AA30">
        <f t="shared" si="26"/>
        <v>837</v>
      </c>
      <c r="AB30">
        <f t="shared" si="27"/>
        <v>838</v>
      </c>
      <c r="AC30">
        <f t="shared" si="28"/>
        <v>839</v>
      </c>
      <c r="AD30">
        <f t="shared" si="29"/>
        <v>840</v>
      </c>
    </row>
    <row r="31" spans="1:30" ht="12.75">
      <c r="A31">
        <f t="shared" si="4"/>
        <v>841</v>
      </c>
      <c r="B31">
        <f t="shared" si="5"/>
        <v>842</v>
      </c>
      <c r="C31">
        <f t="shared" si="6"/>
        <v>843</v>
      </c>
      <c r="D31">
        <f t="shared" si="7"/>
        <v>844</v>
      </c>
      <c r="E31">
        <f t="shared" si="8"/>
        <v>845</v>
      </c>
      <c r="F31">
        <f t="shared" si="9"/>
        <v>846</v>
      </c>
      <c r="G31">
        <f t="shared" si="10"/>
        <v>847</v>
      </c>
      <c r="H31">
        <f t="shared" si="11"/>
        <v>848</v>
      </c>
      <c r="I31">
        <f t="shared" si="12"/>
        <v>849</v>
      </c>
      <c r="J31">
        <f t="shared" si="13"/>
        <v>850</v>
      </c>
      <c r="K31">
        <f t="shared" si="14"/>
        <v>851</v>
      </c>
      <c r="L31">
        <f t="shared" si="15"/>
        <v>852</v>
      </c>
      <c r="M31">
        <f t="shared" si="16"/>
        <v>853</v>
      </c>
      <c r="N31">
        <f t="shared" si="17"/>
        <v>854</v>
      </c>
      <c r="O31">
        <f t="shared" si="18"/>
        <v>855</v>
      </c>
      <c r="P31">
        <f t="shared" si="3"/>
        <v>856</v>
      </c>
      <c r="Q31">
        <f t="shared" si="30"/>
        <v>857</v>
      </c>
      <c r="R31">
        <f t="shared" si="31"/>
        <v>858</v>
      </c>
      <c r="S31">
        <f t="shared" si="32"/>
        <v>859</v>
      </c>
      <c r="T31">
        <f t="shared" si="19"/>
        <v>860</v>
      </c>
      <c r="U31">
        <f t="shared" si="20"/>
        <v>861</v>
      </c>
      <c r="V31">
        <f t="shared" si="21"/>
        <v>862</v>
      </c>
      <c r="W31">
        <f t="shared" si="22"/>
        <v>863</v>
      </c>
      <c r="X31">
        <f t="shared" si="23"/>
        <v>864</v>
      </c>
      <c r="Y31">
        <f t="shared" si="24"/>
        <v>865</v>
      </c>
      <c r="Z31">
        <f t="shared" si="25"/>
        <v>866</v>
      </c>
      <c r="AA31">
        <f t="shared" si="26"/>
        <v>867</v>
      </c>
      <c r="AB31">
        <f t="shared" si="27"/>
        <v>868</v>
      </c>
      <c r="AC31">
        <f t="shared" si="28"/>
        <v>869</v>
      </c>
      <c r="AD31">
        <f t="shared" si="29"/>
        <v>870</v>
      </c>
    </row>
    <row r="32" spans="1:30" ht="12.75">
      <c r="A32">
        <f t="shared" si="4"/>
        <v>871</v>
      </c>
      <c r="B32">
        <f t="shared" si="5"/>
        <v>872</v>
      </c>
      <c r="C32">
        <f t="shared" si="6"/>
        <v>873</v>
      </c>
      <c r="D32">
        <f t="shared" si="7"/>
        <v>874</v>
      </c>
      <c r="E32">
        <f t="shared" si="8"/>
        <v>875</v>
      </c>
      <c r="F32">
        <f t="shared" si="9"/>
        <v>876</v>
      </c>
      <c r="G32">
        <f t="shared" si="10"/>
        <v>877</v>
      </c>
      <c r="H32">
        <f t="shared" si="11"/>
        <v>878</v>
      </c>
      <c r="I32">
        <f t="shared" si="12"/>
        <v>879</v>
      </c>
      <c r="J32">
        <f t="shared" si="13"/>
        <v>880</v>
      </c>
      <c r="K32">
        <f t="shared" si="14"/>
        <v>881</v>
      </c>
      <c r="L32">
        <f t="shared" si="15"/>
        <v>882</v>
      </c>
      <c r="M32">
        <f t="shared" si="16"/>
        <v>883</v>
      </c>
      <c r="N32">
        <f t="shared" si="17"/>
        <v>884</v>
      </c>
      <c r="O32">
        <f t="shared" si="18"/>
        <v>885</v>
      </c>
      <c r="P32">
        <f t="shared" si="3"/>
        <v>886</v>
      </c>
      <c r="Q32">
        <f t="shared" si="30"/>
        <v>887</v>
      </c>
      <c r="R32">
        <f t="shared" si="31"/>
        <v>888</v>
      </c>
      <c r="S32">
        <f t="shared" si="32"/>
        <v>889</v>
      </c>
      <c r="T32">
        <f t="shared" si="19"/>
        <v>890</v>
      </c>
      <c r="U32">
        <f t="shared" si="20"/>
        <v>891</v>
      </c>
      <c r="V32">
        <f t="shared" si="21"/>
        <v>892</v>
      </c>
      <c r="W32">
        <f t="shared" si="22"/>
        <v>893</v>
      </c>
      <c r="X32">
        <f t="shared" si="23"/>
        <v>894</v>
      </c>
      <c r="Y32">
        <f t="shared" si="24"/>
        <v>895</v>
      </c>
      <c r="Z32">
        <f t="shared" si="25"/>
        <v>896</v>
      </c>
      <c r="AA32">
        <f t="shared" si="26"/>
        <v>897</v>
      </c>
      <c r="AB32">
        <f t="shared" si="27"/>
        <v>898</v>
      </c>
      <c r="AC32">
        <f t="shared" si="28"/>
        <v>899</v>
      </c>
      <c r="AD32">
        <f t="shared" si="29"/>
        <v>900</v>
      </c>
    </row>
    <row r="35" spans="1:30" ht="12.75">
      <c r="A35" s="2">
        <f>SMALL('Composite, AxB compact b'!$C$3:$AF$32,A3)</f>
        <v>1</v>
      </c>
      <c r="B35" s="2">
        <f>SMALL('Composite, AxB compact b'!$C$3:$AF$32,B3)</f>
        <v>2</v>
      </c>
      <c r="C35" s="2">
        <f>SMALL('Composite, AxB compact b'!$C$3:$AF$32,C3)</f>
        <v>3</v>
      </c>
      <c r="D35" s="2">
        <f>SMALL('Composite, AxB compact b'!$C$3:$AF$32,D3)</f>
        <v>4</v>
      </c>
      <c r="E35" s="2">
        <f>SMALL('Composite, AxB compact b'!$C$3:$AF$32,E3)</f>
        <v>5</v>
      </c>
      <c r="F35" s="2">
        <f>SMALL('Composite, AxB compact b'!$C$3:$AF$32,F3)</f>
        <v>6</v>
      </c>
      <c r="G35" s="2">
        <f>SMALL('Composite, AxB compact b'!$C$3:$AF$32,G3)</f>
        <v>7</v>
      </c>
      <c r="H35" s="2">
        <f>SMALL('Composite, AxB compact b'!$C$3:$AF$32,H3)</f>
        <v>8</v>
      </c>
      <c r="I35" s="2">
        <f>SMALL('Composite, AxB compact b'!$C$3:$AF$32,I3)</f>
        <v>9</v>
      </c>
      <c r="J35" s="2">
        <f>SMALL('Composite, AxB compact b'!$C$3:$AF$32,J3)</f>
        <v>10</v>
      </c>
      <c r="K35" s="2">
        <f>SMALL('Composite, AxB compact b'!$C$3:$AF$32,K3)</f>
        <v>11</v>
      </c>
      <c r="L35" s="2">
        <f>SMALL('Composite, AxB compact b'!$C$3:$AF$32,L3)</f>
        <v>12</v>
      </c>
      <c r="M35" s="2">
        <f>SMALL('Composite, AxB compact b'!$C$3:$AF$32,M3)</f>
        <v>13</v>
      </c>
      <c r="N35" s="2">
        <f>SMALL('Composite, AxB compact b'!$C$3:$AF$32,N3)</f>
        <v>14</v>
      </c>
      <c r="O35" s="2">
        <f>SMALL('Composite, AxB compact b'!$C$3:$AF$32,O3)</f>
        <v>15</v>
      </c>
      <c r="P35" s="2">
        <f>SMALL('Composite, AxB compact b'!$C$3:$AF$32,P3)</f>
        <v>16</v>
      </c>
      <c r="Q35" s="2">
        <f>SMALL('Composite, AxB compact b'!$C$3:$AF$32,Q3)</f>
        <v>17</v>
      </c>
      <c r="R35" s="2">
        <f>SMALL('Composite, AxB compact b'!$C$3:$AF$32,R3)</f>
        <v>18</v>
      </c>
      <c r="S35" s="2">
        <f>SMALL('Composite, AxB compact b'!$C$3:$AF$32,S3)</f>
        <v>19</v>
      </c>
      <c r="T35" s="2">
        <f>SMALL('Composite, AxB compact b'!$C$3:$AF$32,T3)</f>
        <v>20</v>
      </c>
      <c r="U35" s="2">
        <f>SMALL('Composite, AxB compact b'!$C$3:$AF$32,U3)</f>
        <v>21</v>
      </c>
      <c r="V35" s="2">
        <f>SMALL('Composite, AxB compact b'!$C$3:$AF$32,V3)</f>
        <v>22</v>
      </c>
      <c r="W35" s="2">
        <f>SMALL('Composite, AxB compact b'!$C$3:$AF$32,W3)</f>
        <v>23</v>
      </c>
      <c r="X35" s="2">
        <f>SMALL('Composite, AxB compact b'!$C$3:$AF$32,X3)</f>
        <v>24</v>
      </c>
      <c r="Y35" s="2">
        <f>SMALL('Composite, AxB compact b'!$C$3:$AF$32,Y3)</f>
        <v>25</v>
      </c>
      <c r="Z35" s="2">
        <f>SMALL('Composite, AxB compact b'!$C$3:$AF$32,Z3)</f>
        <v>26</v>
      </c>
      <c r="AA35" s="2">
        <f>SMALL('Composite, AxB compact b'!$C$3:$AF$32,AA3)</f>
        <v>27</v>
      </c>
      <c r="AB35" s="2">
        <f>SMALL('Composite, AxB compact b'!$C$3:$AF$32,AB3)</f>
        <v>28</v>
      </c>
      <c r="AC35" s="2">
        <f>SMALL('Composite, AxB compact b'!$C$3:$AF$32,AC3)</f>
        <v>29</v>
      </c>
      <c r="AD35" s="2">
        <f>SMALL('Composite, AxB compact b'!$C$3:$AF$32,AD3)</f>
        <v>30</v>
      </c>
    </row>
    <row r="36" spans="1:30" ht="12.75">
      <c r="A36" s="2">
        <f>SMALL('Composite, AxB compact b'!$C$3:$AF$32,A4)</f>
        <v>31</v>
      </c>
      <c r="B36" s="2">
        <f>SMALL('Composite, AxB compact b'!$C$3:$AF$32,B4)</f>
        <v>32</v>
      </c>
      <c r="C36" s="2">
        <f>SMALL('Composite, AxB compact b'!$C$3:$AF$32,C4)</f>
        <v>33</v>
      </c>
      <c r="D36" s="2">
        <f>SMALL('Composite, AxB compact b'!$C$3:$AF$32,D4)</f>
        <v>34</v>
      </c>
      <c r="E36" s="2">
        <f>SMALL('Composite, AxB compact b'!$C$3:$AF$32,E4)</f>
        <v>35</v>
      </c>
      <c r="F36" s="2">
        <f>SMALL('Composite, AxB compact b'!$C$3:$AF$32,F4)</f>
        <v>36</v>
      </c>
      <c r="G36" s="2">
        <f>SMALL('Composite, AxB compact b'!$C$3:$AF$32,G4)</f>
        <v>37</v>
      </c>
      <c r="H36" s="2">
        <f>SMALL('Composite, AxB compact b'!$C$3:$AF$32,H4)</f>
        <v>38</v>
      </c>
      <c r="I36" s="2">
        <f>SMALL('Composite, AxB compact b'!$C$3:$AF$32,I4)</f>
        <v>39</v>
      </c>
      <c r="J36" s="2">
        <f>SMALL('Composite, AxB compact b'!$C$3:$AF$32,J4)</f>
        <v>40</v>
      </c>
      <c r="K36" s="2">
        <f>SMALL('Composite, AxB compact b'!$C$3:$AF$32,K4)</f>
        <v>41</v>
      </c>
      <c r="L36" s="2">
        <f>SMALL('Composite, AxB compact b'!$C$3:$AF$32,L4)</f>
        <v>42</v>
      </c>
      <c r="M36" s="2">
        <f>SMALL('Composite, AxB compact b'!$C$3:$AF$32,M4)</f>
        <v>43</v>
      </c>
      <c r="N36" s="2">
        <f>SMALL('Composite, AxB compact b'!$C$3:$AF$32,N4)</f>
        <v>44</v>
      </c>
      <c r="O36" s="2">
        <f>SMALL('Composite, AxB compact b'!$C$3:$AF$32,O4)</f>
        <v>45</v>
      </c>
      <c r="P36" s="2">
        <f>SMALL('Composite, AxB compact b'!$C$3:$AF$32,P4)</f>
        <v>46</v>
      </c>
      <c r="Q36" s="2">
        <f>SMALL('Composite, AxB compact b'!$C$3:$AF$32,Q4)</f>
        <v>47</v>
      </c>
      <c r="R36" s="2">
        <f>SMALL('Composite, AxB compact b'!$C$3:$AF$32,R4)</f>
        <v>48</v>
      </c>
      <c r="S36" s="2">
        <f>SMALL('Composite, AxB compact b'!$C$3:$AF$32,S4)</f>
        <v>49</v>
      </c>
      <c r="T36" s="2">
        <f>SMALL('Composite, AxB compact b'!$C$3:$AF$32,T4)</f>
        <v>50</v>
      </c>
      <c r="U36" s="2">
        <f>SMALL('Composite, AxB compact b'!$C$3:$AF$32,U4)</f>
        <v>51</v>
      </c>
      <c r="V36" s="2">
        <f>SMALL('Composite, AxB compact b'!$C$3:$AF$32,V4)</f>
        <v>52</v>
      </c>
      <c r="W36" s="2">
        <f>SMALL('Composite, AxB compact b'!$C$3:$AF$32,W4)</f>
        <v>53</v>
      </c>
      <c r="X36" s="2">
        <f>SMALL('Composite, AxB compact b'!$C$3:$AF$32,X4)</f>
        <v>54</v>
      </c>
      <c r="Y36" s="2">
        <f>SMALL('Composite, AxB compact b'!$C$3:$AF$32,Y4)</f>
        <v>55</v>
      </c>
      <c r="Z36" s="2">
        <f>SMALL('Composite, AxB compact b'!$C$3:$AF$32,Z4)</f>
        <v>56</v>
      </c>
      <c r="AA36" s="2">
        <f>SMALL('Composite, AxB compact b'!$C$3:$AF$32,AA4)</f>
        <v>57</v>
      </c>
      <c r="AB36" s="2">
        <f>SMALL('Composite, AxB compact b'!$C$3:$AF$32,AB4)</f>
        <v>58</v>
      </c>
      <c r="AC36" s="2">
        <f>SMALL('Composite, AxB compact b'!$C$3:$AF$32,AC4)</f>
        <v>59</v>
      </c>
      <c r="AD36" s="2">
        <f>SMALL('Composite, AxB compact b'!$C$3:$AF$32,AD4)</f>
        <v>60</v>
      </c>
    </row>
    <row r="37" spans="1:30" ht="12.75">
      <c r="A37" s="2">
        <f>SMALL('Composite, AxB compact b'!$C$3:$AF$32,A5)</f>
        <v>61</v>
      </c>
      <c r="B37" s="2">
        <f>SMALL('Composite, AxB compact b'!$C$3:$AF$32,B5)</f>
        <v>62</v>
      </c>
      <c r="C37" s="2">
        <f>SMALL('Composite, AxB compact b'!$C$3:$AF$32,C5)</f>
        <v>63</v>
      </c>
      <c r="D37" s="2">
        <f>SMALL('Composite, AxB compact b'!$C$3:$AF$32,D5)</f>
        <v>64</v>
      </c>
      <c r="E37" s="2">
        <f>SMALL('Composite, AxB compact b'!$C$3:$AF$32,E5)</f>
        <v>65</v>
      </c>
      <c r="F37" s="2">
        <f>SMALL('Composite, AxB compact b'!$C$3:$AF$32,F5)</f>
        <v>66</v>
      </c>
      <c r="G37" s="2">
        <f>SMALL('Composite, AxB compact b'!$C$3:$AF$32,G5)</f>
        <v>67</v>
      </c>
      <c r="H37" s="2">
        <f>SMALL('Composite, AxB compact b'!$C$3:$AF$32,H5)</f>
        <v>68</v>
      </c>
      <c r="I37" s="2">
        <f>SMALL('Composite, AxB compact b'!$C$3:$AF$32,I5)</f>
        <v>69</v>
      </c>
      <c r="J37" s="2">
        <f>SMALL('Composite, AxB compact b'!$C$3:$AF$32,J5)</f>
        <v>70</v>
      </c>
      <c r="K37" s="2">
        <f>SMALL('Composite, AxB compact b'!$C$3:$AF$32,K5)</f>
        <v>71</v>
      </c>
      <c r="L37" s="2">
        <f>SMALL('Composite, AxB compact b'!$C$3:$AF$32,L5)</f>
        <v>72</v>
      </c>
      <c r="M37" s="2">
        <f>SMALL('Composite, AxB compact b'!$C$3:$AF$32,M5)</f>
        <v>73</v>
      </c>
      <c r="N37" s="2">
        <f>SMALL('Composite, AxB compact b'!$C$3:$AF$32,N5)</f>
        <v>74</v>
      </c>
      <c r="O37" s="2">
        <f>SMALL('Composite, AxB compact b'!$C$3:$AF$32,O5)</f>
        <v>75</v>
      </c>
      <c r="P37" s="2">
        <f>SMALL('Composite, AxB compact b'!$C$3:$AF$32,P5)</f>
        <v>76</v>
      </c>
      <c r="Q37" s="2">
        <f>SMALL('Composite, AxB compact b'!$C$3:$AF$32,Q5)</f>
        <v>77</v>
      </c>
      <c r="R37" s="2">
        <f>SMALL('Composite, AxB compact b'!$C$3:$AF$32,R5)</f>
        <v>78</v>
      </c>
      <c r="S37" s="2">
        <f>SMALL('Composite, AxB compact b'!$C$3:$AF$32,S5)</f>
        <v>79</v>
      </c>
      <c r="T37" s="2">
        <f>SMALL('Composite, AxB compact b'!$C$3:$AF$32,T5)</f>
        <v>80</v>
      </c>
      <c r="U37" s="2">
        <f>SMALL('Composite, AxB compact b'!$C$3:$AF$32,U5)</f>
        <v>81</v>
      </c>
      <c r="V37" s="2">
        <f>SMALL('Composite, AxB compact b'!$C$3:$AF$32,V5)</f>
        <v>82</v>
      </c>
      <c r="W37" s="2">
        <f>SMALL('Composite, AxB compact b'!$C$3:$AF$32,W5)</f>
        <v>83</v>
      </c>
      <c r="X37" s="2">
        <f>SMALL('Composite, AxB compact b'!$C$3:$AF$32,X5)</f>
        <v>84</v>
      </c>
      <c r="Y37" s="2">
        <f>SMALL('Composite, AxB compact b'!$C$3:$AF$32,Y5)</f>
        <v>85</v>
      </c>
      <c r="Z37" s="2">
        <f>SMALL('Composite, AxB compact b'!$C$3:$AF$32,Z5)</f>
        <v>86</v>
      </c>
      <c r="AA37" s="2">
        <f>SMALL('Composite, AxB compact b'!$C$3:$AF$32,AA5)</f>
        <v>87</v>
      </c>
      <c r="AB37" s="2">
        <f>SMALL('Composite, AxB compact b'!$C$3:$AF$32,AB5)</f>
        <v>88</v>
      </c>
      <c r="AC37" s="2">
        <f>SMALL('Composite, AxB compact b'!$C$3:$AF$32,AC5)</f>
        <v>89</v>
      </c>
      <c r="AD37" s="2">
        <f>SMALL('Composite, AxB compact b'!$C$3:$AF$32,AD5)</f>
        <v>90</v>
      </c>
    </row>
    <row r="38" spans="1:30" ht="12.75">
      <c r="A38" s="2">
        <f>SMALL('Composite, AxB compact b'!$C$3:$AF$32,A6)</f>
        <v>91</v>
      </c>
      <c r="B38" s="2">
        <f>SMALL('Composite, AxB compact b'!$C$3:$AF$32,B6)</f>
        <v>92</v>
      </c>
      <c r="C38" s="2">
        <f>SMALL('Composite, AxB compact b'!$C$3:$AF$32,C6)</f>
        <v>93</v>
      </c>
      <c r="D38" s="2">
        <f>SMALL('Composite, AxB compact b'!$C$3:$AF$32,D6)</f>
        <v>94</v>
      </c>
      <c r="E38" s="2">
        <f>SMALL('Composite, AxB compact b'!$C$3:$AF$32,E6)</f>
        <v>95</v>
      </c>
      <c r="F38" s="2">
        <f>SMALL('Composite, AxB compact b'!$C$3:$AF$32,F6)</f>
        <v>96</v>
      </c>
      <c r="G38" s="2">
        <f>SMALL('Composite, AxB compact b'!$C$3:$AF$32,G6)</f>
        <v>97</v>
      </c>
      <c r="H38" s="2">
        <f>SMALL('Composite, AxB compact b'!$C$3:$AF$32,H6)</f>
        <v>98</v>
      </c>
      <c r="I38" s="2">
        <f>SMALL('Composite, AxB compact b'!$C$3:$AF$32,I6)</f>
        <v>99</v>
      </c>
      <c r="J38" s="2">
        <f>SMALL('Composite, AxB compact b'!$C$3:$AF$32,J6)</f>
        <v>100</v>
      </c>
      <c r="K38" s="2">
        <f>SMALL('Composite, AxB compact b'!$C$3:$AF$32,K6)</f>
        <v>101</v>
      </c>
      <c r="L38" s="2">
        <f>SMALL('Composite, AxB compact b'!$C$3:$AF$32,L6)</f>
        <v>102</v>
      </c>
      <c r="M38" s="2">
        <f>SMALL('Composite, AxB compact b'!$C$3:$AF$32,M6)</f>
        <v>103</v>
      </c>
      <c r="N38" s="2">
        <f>SMALL('Composite, AxB compact b'!$C$3:$AF$32,N6)</f>
        <v>104</v>
      </c>
      <c r="O38" s="2">
        <f>SMALL('Composite, AxB compact b'!$C$3:$AF$32,O6)</f>
        <v>105</v>
      </c>
      <c r="P38" s="2">
        <f>SMALL('Composite, AxB compact b'!$C$3:$AF$32,P6)</f>
        <v>106</v>
      </c>
      <c r="Q38" s="2">
        <f>SMALL('Composite, AxB compact b'!$C$3:$AF$32,Q6)</f>
        <v>107</v>
      </c>
      <c r="R38" s="2">
        <f>SMALL('Composite, AxB compact b'!$C$3:$AF$32,R6)</f>
        <v>108</v>
      </c>
      <c r="S38" s="2">
        <f>SMALL('Composite, AxB compact b'!$C$3:$AF$32,S6)</f>
        <v>109</v>
      </c>
      <c r="T38" s="2">
        <f>SMALL('Composite, AxB compact b'!$C$3:$AF$32,T6)</f>
        <v>110</v>
      </c>
      <c r="U38" s="2">
        <f>SMALL('Composite, AxB compact b'!$C$3:$AF$32,U6)</f>
        <v>111</v>
      </c>
      <c r="V38" s="2">
        <f>SMALL('Composite, AxB compact b'!$C$3:$AF$32,V6)</f>
        <v>112</v>
      </c>
      <c r="W38" s="2">
        <f>SMALL('Composite, AxB compact b'!$C$3:$AF$32,W6)</f>
        <v>113</v>
      </c>
      <c r="X38" s="2">
        <f>SMALL('Composite, AxB compact b'!$C$3:$AF$32,X6)</f>
        <v>114</v>
      </c>
      <c r="Y38" s="2">
        <f>SMALL('Composite, AxB compact b'!$C$3:$AF$32,Y6)</f>
        <v>115</v>
      </c>
      <c r="Z38" s="2">
        <f>SMALL('Composite, AxB compact b'!$C$3:$AF$32,Z6)</f>
        <v>116</v>
      </c>
      <c r="AA38" s="2">
        <f>SMALL('Composite, AxB compact b'!$C$3:$AF$32,AA6)</f>
        <v>117</v>
      </c>
      <c r="AB38" s="2">
        <f>SMALL('Composite, AxB compact b'!$C$3:$AF$32,AB6)</f>
        <v>118</v>
      </c>
      <c r="AC38" s="2">
        <f>SMALL('Composite, AxB compact b'!$C$3:$AF$32,AC6)</f>
        <v>119</v>
      </c>
      <c r="AD38" s="2">
        <f>SMALL('Composite, AxB compact b'!$C$3:$AF$32,AD6)</f>
        <v>120</v>
      </c>
    </row>
    <row r="39" spans="1:30" ht="12.75">
      <c r="A39" s="2">
        <f>SMALL('Composite, AxB compact b'!$C$3:$AF$32,A7)</f>
        <v>121</v>
      </c>
      <c r="B39" s="2">
        <f>SMALL('Composite, AxB compact b'!$C$3:$AF$32,B7)</f>
        <v>122</v>
      </c>
      <c r="C39" s="2">
        <f>SMALL('Composite, AxB compact b'!$C$3:$AF$32,C7)</f>
        <v>123</v>
      </c>
      <c r="D39" s="2">
        <f>SMALL('Composite, AxB compact b'!$C$3:$AF$32,D7)</f>
        <v>124</v>
      </c>
      <c r="E39" s="2">
        <f>SMALL('Composite, AxB compact b'!$C$3:$AF$32,E7)</f>
        <v>125</v>
      </c>
      <c r="F39" s="2">
        <f>SMALL('Composite, AxB compact b'!$C$3:$AF$32,F7)</f>
        <v>126</v>
      </c>
      <c r="G39" s="2">
        <f>SMALL('Composite, AxB compact b'!$C$3:$AF$32,G7)</f>
        <v>127</v>
      </c>
      <c r="H39" s="2">
        <f>SMALL('Composite, AxB compact b'!$C$3:$AF$32,H7)</f>
        <v>128</v>
      </c>
      <c r="I39" s="2">
        <f>SMALL('Composite, AxB compact b'!$C$3:$AF$32,I7)</f>
        <v>129</v>
      </c>
      <c r="J39" s="2">
        <f>SMALL('Composite, AxB compact b'!$C$3:$AF$32,J7)</f>
        <v>130</v>
      </c>
      <c r="K39" s="2">
        <f>SMALL('Composite, AxB compact b'!$C$3:$AF$32,K7)</f>
        <v>131</v>
      </c>
      <c r="L39" s="2">
        <f>SMALL('Composite, AxB compact b'!$C$3:$AF$32,L7)</f>
        <v>132</v>
      </c>
      <c r="M39" s="2">
        <f>SMALL('Composite, AxB compact b'!$C$3:$AF$32,M7)</f>
        <v>133</v>
      </c>
      <c r="N39" s="2">
        <f>SMALL('Composite, AxB compact b'!$C$3:$AF$32,N7)</f>
        <v>134</v>
      </c>
      <c r="O39" s="2">
        <f>SMALL('Composite, AxB compact b'!$C$3:$AF$32,O7)</f>
        <v>135</v>
      </c>
      <c r="P39" s="2">
        <f>SMALL('Composite, AxB compact b'!$C$3:$AF$32,P7)</f>
        <v>136</v>
      </c>
      <c r="Q39" s="2">
        <f>SMALL('Composite, AxB compact b'!$C$3:$AF$32,Q7)</f>
        <v>137</v>
      </c>
      <c r="R39" s="2">
        <f>SMALL('Composite, AxB compact b'!$C$3:$AF$32,R7)</f>
        <v>138</v>
      </c>
      <c r="S39" s="2">
        <f>SMALL('Composite, AxB compact b'!$C$3:$AF$32,S7)</f>
        <v>139</v>
      </c>
      <c r="T39" s="2">
        <f>SMALL('Composite, AxB compact b'!$C$3:$AF$32,T7)</f>
        <v>140</v>
      </c>
      <c r="U39" s="2">
        <f>SMALL('Composite, AxB compact b'!$C$3:$AF$32,U7)</f>
        <v>141</v>
      </c>
      <c r="V39" s="2">
        <f>SMALL('Composite, AxB compact b'!$C$3:$AF$32,V7)</f>
        <v>142</v>
      </c>
      <c r="W39" s="2">
        <f>SMALL('Composite, AxB compact b'!$C$3:$AF$32,W7)</f>
        <v>143</v>
      </c>
      <c r="X39" s="2">
        <f>SMALL('Composite, AxB compact b'!$C$3:$AF$32,X7)</f>
        <v>144</v>
      </c>
      <c r="Y39" s="2">
        <f>SMALL('Composite, AxB compact b'!$C$3:$AF$32,Y7)</f>
        <v>145</v>
      </c>
      <c r="Z39" s="2">
        <f>SMALL('Composite, AxB compact b'!$C$3:$AF$32,Z7)</f>
        <v>146</v>
      </c>
      <c r="AA39" s="2">
        <f>SMALL('Composite, AxB compact b'!$C$3:$AF$32,AA7)</f>
        <v>147</v>
      </c>
      <c r="AB39" s="2">
        <f>SMALL('Composite, AxB compact b'!$C$3:$AF$32,AB7)</f>
        <v>148</v>
      </c>
      <c r="AC39" s="2">
        <f>SMALL('Composite, AxB compact b'!$C$3:$AF$32,AC7)</f>
        <v>149</v>
      </c>
      <c r="AD39" s="2">
        <f>SMALL('Composite, AxB compact b'!$C$3:$AF$32,AD7)</f>
        <v>150</v>
      </c>
    </row>
    <row r="40" spans="1:30" ht="12.75">
      <c r="A40" s="2">
        <f>SMALL('Composite, AxB compact b'!$C$3:$AF$32,A8)</f>
        <v>151</v>
      </c>
      <c r="B40" s="2">
        <f>SMALL('Composite, AxB compact b'!$C$3:$AF$32,B8)</f>
        <v>152</v>
      </c>
      <c r="C40" s="2">
        <f>SMALL('Composite, AxB compact b'!$C$3:$AF$32,C8)</f>
        <v>153</v>
      </c>
      <c r="D40" s="2">
        <f>SMALL('Composite, AxB compact b'!$C$3:$AF$32,D8)</f>
        <v>154</v>
      </c>
      <c r="E40" s="2">
        <f>SMALL('Composite, AxB compact b'!$C$3:$AF$32,E8)</f>
        <v>155</v>
      </c>
      <c r="F40" s="2">
        <f>SMALL('Composite, AxB compact b'!$C$3:$AF$32,F8)</f>
        <v>156</v>
      </c>
      <c r="G40" s="2">
        <f>SMALL('Composite, AxB compact b'!$C$3:$AF$32,G8)</f>
        <v>157</v>
      </c>
      <c r="H40" s="2">
        <f>SMALL('Composite, AxB compact b'!$C$3:$AF$32,H8)</f>
        <v>158</v>
      </c>
      <c r="I40" s="2">
        <f>SMALL('Composite, AxB compact b'!$C$3:$AF$32,I8)</f>
        <v>159</v>
      </c>
      <c r="J40" s="2">
        <f>SMALL('Composite, AxB compact b'!$C$3:$AF$32,J8)</f>
        <v>160</v>
      </c>
      <c r="K40" s="2">
        <f>SMALL('Composite, AxB compact b'!$C$3:$AF$32,K8)</f>
        <v>161</v>
      </c>
      <c r="L40" s="2">
        <f>SMALL('Composite, AxB compact b'!$C$3:$AF$32,L8)</f>
        <v>162</v>
      </c>
      <c r="M40" s="2">
        <f>SMALL('Composite, AxB compact b'!$C$3:$AF$32,M8)</f>
        <v>163</v>
      </c>
      <c r="N40" s="2">
        <f>SMALL('Composite, AxB compact b'!$C$3:$AF$32,N8)</f>
        <v>164</v>
      </c>
      <c r="O40" s="2">
        <f>SMALL('Composite, AxB compact b'!$C$3:$AF$32,O8)</f>
        <v>165</v>
      </c>
      <c r="P40" s="2">
        <f>SMALL('Composite, AxB compact b'!$C$3:$AF$32,P8)</f>
        <v>166</v>
      </c>
      <c r="Q40" s="2">
        <f>SMALL('Composite, AxB compact b'!$C$3:$AF$32,Q8)</f>
        <v>167</v>
      </c>
      <c r="R40" s="2">
        <f>SMALL('Composite, AxB compact b'!$C$3:$AF$32,R8)</f>
        <v>168</v>
      </c>
      <c r="S40" s="2">
        <f>SMALL('Composite, AxB compact b'!$C$3:$AF$32,S8)</f>
        <v>169</v>
      </c>
      <c r="T40" s="2">
        <f>SMALL('Composite, AxB compact b'!$C$3:$AF$32,T8)</f>
        <v>170</v>
      </c>
      <c r="U40" s="2">
        <f>SMALL('Composite, AxB compact b'!$C$3:$AF$32,U8)</f>
        <v>171</v>
      </c>
      <c r="V40" s="2">
        <f>SMALL('Composite, AxB compact b'!$C$3:$AF$32,V8)</f>
        <v>172</v>
      </c>
      <c r="W40" s="2">
        <f>SMALL('Composite, AxB compact b'!$C$3:$AF$32,W8)</f>
        <v>173</v>
      </c>
      <c r="X40" s="2">
        <f>SMALL('Composite, AxB compact b'!$C$3:$AF$32,X8)</f>
        <v>174</v>
      </c>
      <c r="Y40" s="2">
        <f>SMALL('Composite, AxB compact b'!$C$3:$AF$32,Y8)</f>
        <v>175</v>
      </c>
      <c r="Z40" s="2">
        <f>SMALL('Composite, AxB compact b'!$C$3:$AF$32,Z8)</f>
        <v>176</v>
      </c>
      <c r="AA40" s="2">
        <f>SMALL('Composite, AxB compact b'!$C$3:$AF$32,AA8)</f>
        <v>177</v>
      </c>
      <c r="AB40" s="2">
        <f>SMALL('Composite, AxB compact b'!$C$3:$AF$32,AB8)</f>
        <v>178</v>
      </c>
      <c r="AC40" s="2">
        <f>SMALL('Composite, AxB compact b'!$C$3:$AF$32,AC8)</f>
        <v>179</v>
      </c>
      <c r="AD40" s="2">
        <f>SMALL('Composite, AxB compact b'!$C$3:$AF$32,AD8)</f>
        <v>180</v>
      </c>
    </row>
    <row r="41" spans="1:30" ht="12.75">
      <c r="A41" s="2">
        <f>SMALL('Composite, AxB compact b'!$C$3:$AF$32,A9)</f>
        <v>181</v>
      </c>
      <c r="B41" s="2">
        <f>SMALL('Composite, AxB compact b'!$C$3:$AF$32,B9)</f>
        <v>182</v>
      </c>
      <c r="C41" s="2">
        <f>SMALL('Composite, AxB compact b'!$C$3:$AF$32,C9)</f>
        <v>183</v>
      </c>
      <c r="D41" s="2">
        <f>SMALL('Composite, AxB compact b'!$C$3:$AF$32,D9)</f>
        <v>184</v>
      </c>
      <c r="E41" s="2">
        <f>SMALL('Composite, AxB compact b'!$C$3:$AF$32,E9)</f>
        <v>185</v>
      </c>
      <c r="F41" s="2">
        <f>SMALL('Composite, AxB compact b'!$C$3:$AF$32,F9)</f>
        <v>186</v>
      </c>
      <c r="G41" s="2">
        <f>SMALL('Composite, AxB compact b'!$C$3:$AF$32,G9)</f>
        <v>187</v>
      </c>
      <c r="H41" s="2">
        <f>SMALL('Composite, AxB compact b'!$C$3:$AF$32,H9)</f>
        <v>188</v>
      </c>
      <c r="I41" s="2">
        <f>SMALL('Composite, AxB compact b'!$C$3:$AF$32,I9)</f>
        <v>189</v>
      </c>
      <c r="J41" s="2">
        <f>SMALL('Composite, AxB compact b'!$C$3:$AF$32,J9)</f>
        <v>190</v>
      </c>
      <c r="K41" s="2">
        <f>SMALL('Composite, AxB compact b'!$C$3:$AF$32,K9)</f>
        <v>191</v>
      </c>
      <c r="L41" s="2">
        <f>SMALL('Composite, AxB compact b'!$C$3:$AF$32,L9)</f>
        <v>192</v>
      </c>
      <c r="M41" s="2">
        <f>SMALL('Composite, AxB compact b'!$C$3:$AF$32,M9)</f>
        <v>193</v>
      </c>
      <c r="N41" s="2">
        <f>SMALL('Composite, AxB compact b'!$C$3:$AF$32,N9)</f>
        <v>194</v>
      </c>
      <c r="O41" s="2">
        <f>SMALL('Composite, AxB compact b'!$C$3:$AF$32,O9)</f>
        <v>195</v>
      </c>
      <c r="P41" s="2">
        <f>SMALL('Composite, AxB compact b'!$C$3:$AF$32,P9)</f>
        <v>196</v>
      </c>
      <c r="Q41" s="2">
        <f>SMALL('Composite, AxB compact b'!$C$3:$AF$32,Q9)</f>
        <v>197</v>
      </c>
      <c r="R41" s="2">
        <f>SMALL('Composite, AxB compact b'!$C$3:$AF$32,R9)</f>
        <v>198</v>
      </c>
      <c r="S41" s="2">
        <f>SMALL('Composite, AxB compact b'!$C$3:$AF$32,S9)</f>
        <v>199</v>
      </c>
      <c r="T41" s="2">
        <f>SMALL('Composite, AxB compact b'!$C$3:$AF$32,T9)</f>
        <v>200</v>
      </c>
      <c r="U41" s="2">
        <f>SMALL('Composite, AxB compact b'!$C$3:$AF$32,U9)</f>
        <v>201</v>
      </c>
      <c r="V41" s="2">
        <f>SMALL('Composite, AxB compact b'!$C$3:$AF$32,V9)</f>
        <v>202</v>
      </c>
      <c r="W41" s="2">
        <f>SMALL('Composite, AxB compact b'!$C$3:$AF$32,W9)</f>
        <v>203</v>
      </c>
      <c r="X41" s="2">
        <f>SMALL('Composite, AxB compact b'!$C$3:$AF$32,X9)</f>
        <v>204</v>
      </c>
      <c r="Y41" s="2">
        <f>SMALL('Composite, AxB compact b'!$C$3:$AF$32,Y9)</f>
        <v>205</v>
      </c>
      <c r="Z41" s="2">
        <f>SMALL('Composite, AxB compact b'!$C$3:$AF$32,Z9)</f>
        <v>206</v>
      </c>
      <c r="AA41" s="2">
        <f>SMALL('Composite, AxB compact b'!$C$3:$AF$32,AA9)</f>
        <v>207</v>
      </c>
      <c r="AB41" s="2">
        <f>SMALL('Composite, AxB compact b'!$C$3:$AF$32,AB9)</f>
        <v>208</v>
      </c>
      <c r="AC41" s="2">
        <f>SMALL('Composite, AxB compact b'!$C$3:$AF$32,AC9)</f>
        <v>209</v>
      </c>
      <c r="AD41" s="2">
        <f>SMALL('Composite, AxB compact b'!$C$3:$AF$32,AD9)</f>
        <v>210</v>
      </c>
    </row>
    <row r="42" spans="1:30" ht="12.75">
      <c r="A42" s="2">
        <f>SMALL('Composite, AxB compact b'!$C$3:$AF$32,A10)</f>
        <v>211</v>
      </c>
      <c r="B42" s="2">
        <f>SMALL('Composite, AxB compact b'!$C$3:$AF$32,B10)</f>
        <v>212</v>
      </c>
      <c r="C42" s="2">
        <f>SMALL('Composite, AxB compact b'!$C$3:$AF$32,C10)</f>
        <v>213</v>
      </c>
      <c r="D42" s="2">
        <f>SMALL('Composite, AxB compact b'!$C$3:$AF$32,D10)</f>
        <v>214</v>
      </c>
      <c r="E42" s="2">
        <f>SMALL('Composite, AxB compact b'!$C$3:$AF$32,E10)</f>
        <v>215</v>
      </c>
      <c r="F42" s="2">
        <f>SMALL('Composite, AxB compact b'!$C$3:$AF$32,F10)</f>
        <v>216</v>
      </c>
      <c r="G42" s="2">
        <f>SMALL('Composite, AxB compact b'!$C$3:$AF$32,G10)</f>
        <v>217</v>
      </c>
      <c r="H42" s="2">
        <f>SMALL('Composite, AxB compact b'!$C$3:$AF$32,H10)</f>
        <v>218</v>
      </c>
      <c r="I42" s="2">
        <f>SMALL('Composite, AxB compact b'!$C$3:$AF$32,I10)</f>
        <v>219</v>
      </c>
      <c r="J42" s="2">
        <f>SMALL('Composite, AxB compact b'!$C$3:$AF$32,J10)</f>
        <v>220</v>
      </c>
      <c r="K42" s="2">
        <f>SMALL('Composite, AxB compact b'!$C$3:$AF$32,K10)</f>
        <v>221</v>
      </c>
      <c r="L42" s="2">
        <f>SMALL('Composite, AxB compact b'!$C$3:$AF$32,L10)</f>
        <v>222</v>
      </c>
      <c r="M42" s="2">
        <f>SMALL('Composite, AxB compact b'!$C$3:$AF$32,M10)</f>
        <v>223</v>
      </c>
      <c r="N42" s="2">
        <f>SMALL('Composite, AxB compact b'!$C$3:$AF$32,N10)</f>
        <v>224</v>
      </c>
      <c r="O42" s="2">
        <f>SMALL('Composite, AxB compact b'!$C$3:$AF$32,O10)</f>
        <v>225</v>
      </c>
      <c r="P42" s="2">
        <f>SMALL('Composite, AxB compact b'!$C$3:$AF$32,P10)</f>
        <v>226</v>
      </c>
      <c r="Q42" s="2">
        <f>SMALL('Composite, AxB compact b'!$C$3:$AF$32,Q10)</f>
        <v>227</v>
      </c>
      <c r="R42" s="2">
        <f>SMALL('Composite, AxB compact b'!$C$3:$AF$32,R10)</f>
        <v>228</v>
      </c>
      <c r="S42" s="2">
        <f>SMALL('Composite, AxB compact b'!$C$3:$AF$32,S10)</f>
        <v>229</v>
      </c>
      <c r="T42" s="2">
        <f>SMALL('Composite, AxB compact b'!$C$3:$AF$32,T10)</f>
        <v>230</v>
      </c>
      <c r="U42" s="2">
        <f>SMALL('Composite, AxB compact b'!$C$3:$AF$32,U10)</f>
        <v>231</v>
      </c>
      <c r="V42" s="2">
        <f>SMALL('Composite, AxB compact b'!$C$3:$AF$32,V10)</f>
        <v>232</v>
      </c>
      <c r="W42" s="2">
        <f>SMALL('Composite, AxB compact b'!$C$3:$AF$32,W10)</f>
        <v>233</v>
      </c>
      <c r="X42" s="2">
        <f>SMALL('Composite, AxB compact b'!$C$3:$AF$32,X10)</f>
        <v>234</v>
      </c>
      <c r="Y42" s="2">
        <f>SMALL('Composite, AxB compact b'!$C$3:$AF$32,Y10)</f>
        <v>235</v>
      </c>
      <c r="Z42" s="2">
        <f>SMALL('Composite, AxB compact b'!$C$3:$AF$32,Z10)</f>
        <v>236</v>
      </c>
      <c r="AA42" s="2">
        <f>SMALL('Composite, AxB compact b'!$C$3:$AF$32,AA10)</f>
        <v>237</v>
      </c>
      <c r="AB42" s="2">
        <f>SMALL('Composite, AxB compact b'!$C$3:$AF$32,AB10)</f>
        <v>238</v>
      </c>
      <c r="AC42" s="2">
        <f>SMALL('Composite, AxB compact b'!$C$3:$AF$32,AC10)</f>
        <v>239</v>
      </c>
      <c r="AD42" s="2">
        <f>SMALL('Composite, AxB compact b'!$C$3:$AF$32,AD10)</f>
        <v>240</v>
      </c>
    </row>
    <row r="43" spans="1:30" ht="12.75">
      <c r="A43" s="2">
        <f>SMALL('Composite, AxB compact b'!$C$3:$AF$32,A11)</f>
        <v>241</v>
      </c>
      <c r="B43" s="2">
        <f>SMALL('Composite, AxB compact b'!$C$3:$AF$32,B11)</f>
        <v>242</v>
      </c>
      <c r="C43" s="2">
        <f>SMALL('Composite, AxB compact b'!$C$3:$AF$32,C11)</f>
        <v>243</v>
      </c>
      <c r="D43" s="2">
        <f>SMALL('Composite, AxB compact b'!$C$3:$AF$32,D11)</f>
        <v>244</v>
      </c>
      <c r="E43" s="2">
        <f>SMALL('Composite, AxB compact b'!$C$3:$AF$32,E11)</f>
        <v>245</v>
      </c>
      <c r="F43" s="2">
        <f>SMALL('Composite, AxB compact b'!$C$3:$AF$32,F11)</f>
        <v>246</v>
      </c>
      <c r="G43" s="2">
        <f>SMALL('Composite, AxB compact b'!$C$3:$AF$32,G11)</f>
        <v>247</v>
      </c>
      <c r="H43" s="2">
        <f>SMALL('Composite, AxB compact b'!$C$3:$AF$32,H11)</f>
        <v>248</v>
      </c>
      <c r="I43" s="2">
        <f>SMALL('Composite, AxB compact b'!$C$3:$AF$32,I11)</f>
        <v>249</v>
      </c>
      <c r="J43" s="2">
        <f>SMALL('Composite, AxB compact b'!$C$3:$AF$32,J11)</f>
        <v>250</v>
      </c>
      <c r="K43" s="2">
        <f>SMALL('Composite, AxB compact b'!$C$3:$AF$32,K11)</f>
        <v>251</v>
      </c>
      <c r="L43" s="2">
        <f>SMALL('Composite, AxB compact b'!$C$3:$AF$32,L11)</f>
        <v>252</v>
      </c>
      <c r="M43" s="2">
        <f>SMALL('Composite, AxB compact b'!$C$3:$AF$32,M11)</f>
        <v>253</v>
      </c>
      <c r="N43" s="2">
        <f>SMALL('Composite, AxB compact b'!$C$3:$AF$32,N11)</f>
        <v>254</v>
      </c>
      <c r="O43" s="2">
        <f>SMALL('Composite, AxB compact b'!$C$3:$AF$32,O11)</f>
        <v>255</v>
      </c>
      <c r="P43" s="2">
        <f>SMALL('Composite, AxB compact b'!$C$3:$AF$32,P11)</f>
        <v>256</v>
      </c>
      <c r="Q43" s="2">
        <f>SMALL('Composite, AxB compact b'!$C$3:$AF$32,Q11)</f>
        <v>257</v>
      </c>
      <c r="R43" s="2">
        <f>SMALL('Composite, AxB compact b'!$C$3:$AF$32,R11)</f>
        <v>258</v>
      </c>
      <c r="S43" s="2">
        <f>SMALL('Composite, AxB compact b'!$C$3:$AF$32,S11)</f>
        <v>259</v>
      </c>
      <c r="T43" s="2">
        <f>SMALL('Composite, AxB compact b'!$C$3:$AF$32,T11)</f>
        <v>260</v>
      </c>
      <c r="U43" s="2">
        <f>SMALL('Composite, AxB compact b'!$C$3:$AF$32,U11)</f>
        <v>261</v>
      </c>
      <c r="V43" s="2">
        <f>SMALL('Composite, AxB compact b'!$C$3:$AF$32,V11)</f>
        <v>262</v>
      </c>
      <c r="W43" s="2">
        <f>SMALL('Composite, AxB compact b'!$C$3:$AF$32,W11)</f>
        <v>263</v>
      </c>
      <c r="X43" s="2">
        <f>SMALL('Composite, AxB compact b'!$C$3:$AF$32,X11)</f>
        <v>264</v>
      </c>
      <c r="Y43" s="2">
        <f>SMALL('Composite, AxB compact b'!$C$3:$AF$32,Y11)</f>
        <v>265</v>
      </c>
      <c r="Z43" s="2">
        <f>SMALL('Composite, AxB compact b'!$C$3:$AF$32,Z11)</f>
        <v>266</v>
      </c>
      <c r="AA43" s="2">
        <f>SMALL('Composite, AxB compact b'!$C$3:$AF$32,AA11)</f>
        <v>267</v>
      </c>
      <c r="AB43" s="2">
        <f>SMALL('Composite, AxB compact b'!$C$3:$AF$32,AB11)</f>
        <v>268</v>
      </c>
      <c r="AC43" s="2">
        <f>SMALL('Composite, AxB compact b'!$C$3:$AF$32,AC11)</f>
        <v>269</v>
      </c>
      <c r="AD43" s="2">
        <f>SMALL('Composite, AxB compact b'!$C$3:$AF$32,AD11)</f>
        <v>270</v>
      </c>
    </row>
    <row r="44" spans="1:30" ht="12.75">
      <c r="A44" s="2">
        <f>SMALL('Composite, AxB compact b'!$C$3:$AF$32,A12)</f>
        <v>271</v>
      </c>
      <c r="B44" s="2">
        <f>SMALL('Composite, AxB compact b'!$C$3:$AF$32,B12)</f>
        <v>272</v>
      </c>
      <c r="C44" s="2">
        <f>SMALL('Composite, AxB compact b'!$C$3:$AF$32,C12)</f>
        <v>273</v>
      </c>
      <c r="D44" s="2">
        <f>SMALL('Composite, AxB compact b'!$C$3:$AF$32,D12)</f>
        <v>274</v>
      </c>
      <c r="E44" s="2">
        <f>SMALL('Composite, AxB compact b'!$C$3:$AF$32,E12)</f>
        <v>275</v>
      </c>
      <c r="F44" s="2">
        <f>SMALL('Composite, AxB compact b'!$C$3:$AF$32,F12)</f>
        <v>276</v>
      </c>
      <c r="G44" s="2">
        <f>SMALL('Composite, AxB compact b'!$C$3:$AF$32,G12)</f>
        <v>277</v>
      </c>
      <c r="H44" s="2">
        <f>SMALL('Composite, AxB compact b'!$C$3:$AF$32,H12)</f>
        <v>278</v>
      </c>
      <c r="I44" s="2">
        <f>SMALL('Composite, AxB compact b'!$C$3:$AF$32,I12)</f>
        <v>279</v>
      </c>
      <c r="J44" s="2">
        <f>SMALL('Composite, AxB compact b'!$C$3:$AF$32,J12)</f>
        <v>280</v>
      </c>
      <c r="K44" s="2">
        <f>SMALL('Composite, AxB compact b'!$C$3:$AF$32,K12)</f>
        <v>281</v>
      </c>
      <c r="L44" s="2">
        <f>SMALL('Composite, AxB compact b'!$C$3:$AF$32,L12)</f>
        <v>282</v>
      </c>
      <c r="M44" s="2">
        <f>SMALL('Composite, AxB compact b'!$C$3:$AF$32,M12)</f>
        <v>283</v>
      </c>
      <c r="N44" s="2">
        <f>SMALL('Composite, AxB compact b'!$C$3:$AF$32,N12)</f>
        <v>284</v>
      </c>
      <c r="O44" s="2">
        <f>SMALL('Composite, AxB compact b'!$C$3:$AF$32,O12)</f>
        <v>285</v>
      </c>
      <c r="P44" s="2">
        <f>SMALL('Composite, AxB compact b'!$C$3:$AF$32,P12)</f>
        <v>286</v>
      </c>
      <c r="Q44" s="2">
        <f>SMALL('Composite, AxB compact b'!$C$3:$AF$32,Q12)</f>
        <v>287</v>
      </c>
      <c r="R44" s="2">
        <f>SMALL('Composite, AxB compact b'!$C$3:$AF$32,R12)</f>
        <v>288</v>
      </c>
      <c r="S44" s="2">
        <f>SMALL('Composite, AxB compact b'!$C$3:$AF$32,S12)</f>
        <v>289</v>
      </c>
      <c r="T44" s="2">
        <f>SMALL('Composite, AxB compact b'!$C$3:$AF$32,T12)</f>
        <v>290</v>
      </c>
      <c r="U44" s="2">
        <f>SMALL('Composite, AxB compact b'!$C$3:$AF$32,U12)</f>
        <v>291</v>
      </c>
      <c r="V44" s="2">
        <f>SMALL('Composite, AxB compact b'!$C$3:$AF$32,V12)</f>
        <v>292</v>
      </c>
      <c r="W44" s="2">
        <f>SMALL('Composite, AxB compact b'!$C$3:$AF$32,W12)</f>
        <v>293</v>
      </c>
      <c r="X44" s="2">
        <f>SMALL('Composite, AxB compact b'!$C$3:$AF$32,X12)</f>
        <v>294</v>
      </c>
      <c r="Y44" s="2">
        <f>SMALL('Composite, AxB compact b'!$C$3:$AF$32,Y12)</f>
        <v>295</v>
      </c>
      <c r="Z44" s="2">
        <f>SMALL('Composite, AxB compact b'!$C$3:$AF$32,Z12)</f>
        <v>296</v>
      </c>
      <c r="AA44" s="2">
        <f>SMALL('Composite, AxB compact b'!$C$3:$AF$32,AA12)</f>
        <v>297</v>
      </c>
      <c r="AB44" s="2">
        <f>SMALL('Composite, AxB compact b'!$C$3:$AF$32,AB12)</f>
        <v>298</v>
      </c>
      <c r="AC44" s="2">
        <f>SMALL('Composite, AxB compact b'!$C$3:$AF$32,AC12)</f>
        <v>299</v>
      </c>
      <c r="AD44" s="2">
        <f>SMALL('Composite, AxB compact b'!$C$3:$AF$32,AD12)</f>
        <v>300</v>
      </c>
    </row>
    <row r="45" spans="1:30" ht="12.75">
      <c r="A45" s="2">
        <f>SMALL('Composite, AxB compact b'!$C$3:$AF$32,A13)</f>
        <v>301</v>
      </c>
      <c r="B45" s="2">
        <f>SMALL('Composite, AxB compact b'!$C$3:$AF$32,B13)</f>
        <v>302</v>
      </c>
      <c r="C45" s="2">
        <f>SMALL('Composite, AxB compact b'!$C$3:$AF$32,C13)</f>
        <v>303</v>
      </c>
      <c r="D45" s="2">
        <f>SMALL('Composite, AxB compact b'!$C$3:$AF$32,D13)</f>
        <v>304</v>
      </c>
      <c r="E45" s="2">
        <f>SMALL('Composite, AxB compact b'!$C$3:$AF$32,E13)</f>
        <v>305</v>
      </c>
      <c r="F45" s="2">
        <f>SMALL('Composite, AxB compact b'!$C$3:$AF$32,F13)</f>
        <v>306</v>
      </c>
      <c r="G45" s="2">
        <f>SMALL('Composite, AxB compact b'!$C$3:$AF$32,G13)</f>
        <v>307</v>
      </c>
      <c r="H45" s="2">
        <f>SMALL('Composite, AxB compact b'!$C$3:$AF$32,H13)</f>
        <v>308</v>
      </c>
      <c r="I45" s="2">
        <f>SMALL('Composite, AxB compact b'!$C$3:$AF$32,I13)</f>
        <v>309</v>
      </c>
      <c r="J45" s="2">
        <f>SMALL('Composite, AxB compact b'!$C$3:$AF$32,J13)</f>
        <v>310</v>
      </c>
      <c r="K45" s="2">
        <f>SMALL('Composite, AxB compact b'!$C$3:$AF$32,K13)</f>
        <v>311</v>
      </c>
      <c r="L45" s="2">
        <f>SMALL('Composite, AxB compact b'!$C$3:$AF$32,L13)</f>
        <v>312</v>
      </c>
      <c r="M45" s="2">
        <f>SMALL('Composite, AxB compact b'!$C$3:$AF$32,M13)</f>
        <v>313</v>
      </c>
      <c r="N45" s="2">
        <f>SMALL('Composite, AxB compact b'!$C$3:$AF$32,N13)</f>
        <v>314</v>
      </c>
      <c r="O45" s="2">
        <f>SMALL('Composite, AxB compact b'!$C$3:$AF$32,O13)</f>
        <v>315</v>
      </c>
      <c r="P45" s="2">
        <f>SMALL('Composite, AxB compact b'!$C$3:$AF$32,P13)</f>
        <v>316</v>
      </c>
      <c r="Q45" s="2">
        <f>SMALL('Composite, AxB compact b'!$C$3:$AF$32,Q13)</f>
        <v>317</v>
      </c>
      <c r="R45" s="2">
        <f>SMALL('Composite, AxB compact b'!$C$3:$AF$32,R13)</f>
        <v>318</v>
      </c>
      <c r="S45" s="2">
        <f>SMALL('Composite, AxB compact b'!$C$3:$AF$32,S13)</f>
        <v>319</v>
      </c>
      <c r="T45" s="2">
        <f>SMALL('Composite, AxB compact b'!$C$3:$AF$32,T13)</f>
        <v>320</v>
      </c>
      <c r="U45" s="2">
        <f>SMALL('Composite, AxB compact b'!$C$3:$AF$32,U13)</f>
        <v>321</v>
      </c>
      <c r="V45" s="2">
        <f>SMALL('Composite, AxB compact b'!$C$3:$AF$32,V13)</f>
        <v>322</v>
      </c>
      <c r="W45" s="2">
        <f>SMALL('Composite, AxB compact b'!$C$3:$AF$32,W13)</f>
        <v>323</v>
      </c>
      <c r="X45" s="2">
        <f>SMALL('Composite, AxB compact b'!$C$3:$AF$32,X13)</f>
        <v>324</v>
      </c>
      <c r="Y45" s="2">
        <f>SMALL('Composite, AxB compact b'!$C$3:$AF$32,Y13)</f>
        <v>325</v>
      </c>
      <c r="Z45" s="2">
        <f>SMALL('Composite, AxB compact b'!$C$3:$AF$32,Z13)</f>
        <v>326</v>
      </c>
      <c r="AA45" s="2">
        <f>SMALL('Composite, AxB compact b'!$C$3:$AF$32,AA13)</f>
        <v>327</v>
      </c>
      <c r="AB45" s="2">
        <f>SMALL('Composite, AxB compact b'!$C$3:$AF$32,AB13)</f>
        <v>328</v>
      </c>
      <c r="AC45" s="2">
        <f>SMALL('Composite, AxB compact b'!$C$3:$AF$32,AC13)</f>
        <v>329</v>
      </c>
      <c r="AD45" s="2">
        <f>SMALL('Composite, AxB compact b'!$C$3:$AF$32,AD13)</f>
        <v>330</v>
      </c>
    </row>
    <row r="46" spans="1:30" ht="12.75">
      <c r="A46" s="2">
        <f>SMALL('Composite, AxB compact b'!$C$3:$AF$32,A14)</f>
        <v>331</v>
      </c>
      <c r="B46" s="2">
        <f>SMALL('Composite, AxB compact b'!$C$3:$AF$32,B14)</f>
        <v>332</v>
      </c>
      <c r="C46" s="2">
        <f>SMALL('Composite, AxB compact b'!$C$3:$AF$32,C14)</f>
        <v>333</v>
      </c>
      <c r="D46" s="2">
        <f>SMALL('Composite, AxB compact b'!$C$3:$AF$32,D14)</f>
        <v>334</v>
      </c>
      <c r="E46" s="2">
        <f>SMALL('Composite, AxB compact b'!$C$3:$AF$32,E14)</f>
        <v>335</v>
      </c>
      <c r="F46" s="2">
        <f>SMALL('Composite, AxB compact b'!$C$3:$AF$32,F14)</f>
        <v>336</v>
      </c>
      <c r="G46" s="2">
        <f>SMALL('Composite, AxB compact b'!$C$3:$AF$32,G14)</f>
        <v>337</v>
      </c>
      <c r="H46" s="2">
        <f>SMALL('Composite, AxB compact b'!$C$3:$AF$32,H14)</f>
        <v>338</v>
      </c>
      <c r="I46" s="2">
        <f>SMALL('Composite, AxB compact b'!$C$3:$AF$32,I14)</f>
        <v>339</v>
      </c>
      <c r="J46" s="2">
        <f>SMALL('Composite, AxB compact b'!$C$3:$AF$32,J14)</f>
        <v>340</v>
      </c>
      <c r="K46" s="2">
        <f>SMALL('Composite, AxB compact b'!$C$3:$AF$32,K14)</f>
        <v>341</v>
      </c>
      <c r="L46" s="2">
        <f>SMALL('Composite, AxB compact b'!$C$3:$AF$32,L14)</f>
        <v>342</v>
      </c>
      <c r="M46" s="2">
        <f>SMALL('Composite, AxB compact b'!$C$3:$AF$32,M14)</f>
        <v>343</v>
      </c>
      <c r="N46" s="2">
        <f>SMALL('Composite, AxB compact b'!$C$3:$AF$32,N14)</f>
        <v>344</v>
      </c>
      <c r="O46" s="2">
        <f>SMALL('Composite, AxB compact b'!$C$3:$AF$32,O14)</f>
        <v>345</v>
      </c>
      <c r="P46" s="2">
        <f>SMALL('Composite, AxB compact b'!$C$3:$AF$32,P14)</f>
        <v>346</v>
      </c>
      <c r="Q46" s="2">
        <f>SMALL('Composite, AxB compact b'!$C$3:$AF$32,Q14)</f>
        <v>347</v>
      </c>
      <c r="R46" s="2">
        <f>SMALL('Composite, AxB compact b'!$C$3:$AF$32,R14)</f>
        <v>348</v>
      </c>
      <c r="S46" s="2">
        <f>SMALL('Composite, AxB compact b'!$C$3:$AF$32,S14)</f>
        <v>349</v>
      </c>
      <c r="T46" s="2">
        <f>SMALL('Composite, AxB compact b'!$C$3:$AF$32,T14)</f>
        <v>350</v>
      </c>
      <c r="U46" s="2">
        <f>SMALL('Composite, AxB compact b'!$C$3:$AF$32,U14)</f>
        <v>351</v>
      </c>
      <c r="V46" s="2">
        <f>SMALL('Composite, AxB compact b'!$C$3:$AF$32,V14)</f>
        <v>352</v>
      </c>
      <c r="W46" s="2">
        <f>SMALL('Composite, AxB compact b'!$C$3:$AF$32,W14)</f>
        <v>353</v>
      </c>
      <c r="X46" s="2">
        <f>SMALL('Composite, AxB compact b'!$C$3:$AF$32,X14)</f>
        <v>354</v>
      </c>
      <c r="Y46" s="2">
        <f>SMALL('Composite, AxB compact b'!$C$3:$AF$32,Y14)</f>
        <v>355</v>
      </c>
      <c r="Z46" s="2">
        <f>SMALL('Composite, AxB compact b'!$C$3:$AF$32,Z14)</f>
        <v>356</v>
      </c>
      <c r="AA46" s="2">
        <f>SMALL('Composite, AxB compact b'!$C$3:$AF$32,AA14)</f>
        <v>357</v>
      </c>
      <c r="AB46" s="2">
        <f>SMALL('Composite, AxB compact b'!$C$3:$AF$32,AB14)</f>
        <v>358</v>
      </c>
      <c r="AC46" s="2">
        <f>SMALL('Composite, AxB compact b'!$C$3:$AF$32,AC14)</f>
        <v>359</v>
      </c>
      <c r="AD46" s="2">
        <f>SMALL('Composite, AxB compact b'!$C$3:$AF$32,AD14)</f>
        <v>360</v>
      </c>
    </row>
    <row r="47" spans="1:30" ht="12.75">
      <c r="A47" s="2">
        <f>SMALL('Composite, AxB compact b'!$C$3:$AF$32,A15)</f>
        <v>361</v>
      </c>
      <c r="B47" s="2">
        <f>SMALL('Composite, AxB compact b'!$C$3:$AF$32,B15)</f>
        <v>362</v>
      </c>
      <c r="C47" s="2">
        <f>SMALL('Composite, AxB compact b'!$C$3:$AF$32,C15)</f>
        <v>363</v>
      </c>
      <c r="D47" s="2">
        <f>SMALL('Composite, AxB compact b'!$C$3:$AF$32,D15)</f>
        <v>364</v>
      </c>
      <c r="E47" s="2">
        <f>SMALL('Composite, AxB compact b'!$C$3:$AF$32,E15)</f>
        <v>365</v>
      </c>
      <c r="F47" s="2">
        <f>SMALL('Composite, AxB compact b'!$C$3:$AF$32,F15)</f>
        <v>366</v>
      </c>
      <c r="G47" s="2">
        <f>SMALL('Composite, AxB compact b'!$C$3:$AF$32,G15)</f>
        <v>367</v>
      </c>
      <c r="H47" s="2">
        <f>SMALL('Composite, AxB compact b'!$C$3:$AF$32,H15)</f>
        <v>368</v>
      </c>
      <c r="I47" s="2">
        <f>SMALL('Composite, AxB compact b'!$C$3:$AF$32,I15)</f>
        <v>369</v>
      </c>
      <c r="J47" s="2">
        <f>SMALL('Composite, AxB compact b'!$C$3:$AF$32,J15)</f>
        <v>370</v>
      </c>
      <c r="K47" s="2">
        <f>SMALL('Composite, AxB compact b'!$C$3:$AF$32,K15)</f>
        <v>371</v>
      </c>
      <c r="L47" s="2">
        <f>SMALL('Composite, AxB compact b'!$C$3:$AF$32,L15)</f>
        <v>372</v>
      </c>
      <c r="M47" s="2">
        <f>SMALL('Composite, AxB compact b'!$C$3:$AF$32,M15)</f>
        <v>373</v>
      </c>
      <c r="N47" s="2">
        <f>SMALL('Composite, AxB compact b'!$C$3:$AF$32,N15)</f>
        <v>374</v>
      </c>
      <c r="O47" s="2">
        <f>SMALL('Composite, AxB compact b'!$C$3:$AF$32,O15)</f>
        <v>375</v>
      </c>
      <c r="P47" s="2">
        <f>SMALL('Composite, AxB compact b'!$C$3:$AF$32,P15)</f>
        <v>376</v>
      </c>
      <c r="Q47" s="2">
        <f>SMALL('Composite, AxB compact b'!$C$3:$AF$32,Q15)</f>
        <v>377</v>
      </c>
      <c r="R47" s="2">
        <f>SMALL('Composite, AxB compact b'!$C$3:$AF$32,R15)</f>
        <v>378</v>
      </c>
      <c r="S47" s="2">
        <f>SMALL('Composite, AxB compact b'!$C$3:$AF$32,S15)</f>
        <v>379</v>
      </c>
      <c r="T47" s="2">
        <f>SMALL('Composite, AxB compact b'!$C$3:$AF$32,T15)</f>
        <v>380</v>
      </c>
      <c r="U47" s="2">
        <f>SMALL('Composite, AxB compact b'!$C$3:$AF$32,U15)</f>
        <v>381</v>
      </c>
      <c r="V47" s="2">
        <f>SMALL('Composite, AxB compact b'!$C$3:$AF$32,V15)</f>
        <v>382</v>
      </c>
      <c r="W47" s="2">
        <f>SMALL('Composite, AxB compact b'!$C$3:$AF$32,W15)</f>
        <v>383</v>
      </c>
      <c r="X47" s="2">
        <f>SMALL('Composite, AxB compact b'!$C$3:$AF$32,X15)</f>
        <v>384</v>
      </c>
      <c r="Y47" s="2">
        <f>SMALL('Composite, AxB compact b'!$C$3:$AF$32,Y15)</f>
        <v>385</v>
      </c>
      <c r="Z47" s="2">
        <f>SMALL('Composite, AxB compact b'!$C$3:$AF$32,Z15)</f>
        <v>386</v>
      </c>
      <c r="AA47" s="2">
        <f>SMALL('Composite, AxB compact b'!$C$3:$AF$32,AA15)</f>
        <v>387</v>
      </c>
      <c r="AB47" s="2">
        <f>SMALL('Composite, AxB compact b'!$C$3:$AF$32,AB15)</f>
        <v>388</v>
      </c>
      <c r="AC47" s="2">
        <f>SMALL('Composite, AxB compact b'!$C$3:$AF$32,AC15)</f>
        <v>389</v>
      </c>
      <c r="AD47" s="2">
        <f>SMALL('Composite, AxB compact b'!$C$3:$AF$32,AD15)</f>
        <v>390</v>
      </c>
    </row>
    <row r="48" spans="1:30" ht="12.75">
      <c r="A48" s="2">
        <f>SMALL('Composite, AxB compact b'!$C$3:$AF$32,A16)</f>
        <v>391</v>
      </c>
      <c r="B48" s="2">
        <f>SMALL('Composite, AxB compact b'!$C$3:$AF$32,B16)</f>
        <v>392</v>
      </c>
      <c r="C48" s="2">
        <f>SMALL('Composite, AxB compact b'!$C$3:$AF$32,C16)</f>
        <v>393</v>
      </c>
      <c r="D48" s="2">
        <f>SMALL('Composite, AxB compact b'!$C$3:$AF$32,D16)</f>
        <v>394</v>
      </c>
      <c r="E48" s="2">
        <f>SMALL('Composite, AxB compact b'!$C$3:$AF$32,E16)</f>
        <v>395</v>
      </c>
      <c r="F48" s="2">
        <f>SMALL('Composite, AxB compact b'!$C$3:$AF$32,F16)</f>
        <v>396</v>
      </c>
      <c r="G48" s="2">
        <f>SMALL('Composite, AxB compact b'!$C$3:$AF$32,G16)</f>
        <v>397</v>
      </c>
      <c r="H48" s="2">
        <f>SMALL('Composite, AxB compact b'!$C$3:$AF$32,H16)</f>
        <v>398</v>
      </c>
      <c r="I48" s="2">
        <f>SMALL('Composite, AxB compact b'!$C$3:$AF$32,I16)</f>
        <v>399</v>
      </c>
      <c r="J48" s="2">
        <f>SMALL('Composite, AxB compact b'!$C$3:$AF$32,J16)</f>
        <v>400</v>
      </c>
      <c r="K48" s="2">
        <f>SMALL('Composite, AxB compact b'!$C$3:$AF$32,K16)</f>
        <v>401</v>
      </c>
      <c r="L48" s="2">
        <f>SMALL('Composite, AxB compact b'!$C$3:$AF$32,L16)</f>
        <v>402</v>
      </c>
      <c r="M48" s="2">
        <f>SMALL('Composite, AxB compact b'!$C$3:$AF$32,M16)</f>
        <v>403</v>
      </c>
      <c r="N48" s="2">
        <f>SMALL('Composite, AxB compact b'!$C$3:$AF$32,N16)</f>
        <v>404</v>
      </c>
      <c r="O48" s="2">
        <f>SMALL('Composite, AxB compact b'!$C$3:$AF$32,O16)</f>
        <v>405</v>
      </c>
      <c r="P48" s="2">
        <f>SMALL('Composite, AxB compact b'!$C$3:$AF$32,P16)</f>
        <v>406</v>
      </c>
      <c r="Q48" s="2">
        <f>SMALL('Composite, AxB compact b'!$C$3:$AF$32,Q16)</f>
        <v>407</v>
      </c>
      <c r="R48" s="2">
        <f>SMALL('Composite, AxB compact b'!$C$3:$AF$32,R16)</f>
        <v>408</v>
      </c>
      <c r="S48" s="2">
        <f>SMALL('Composite, AxB compact b'!$C$3:$AF$32,S16)</f>
        <v>409</v>
      </c>
      <c r="T48" s="2">
        <f>SMALL('Composite, AxB compact b'!$C$3:$AF$32,T16)</f>
        <v>410</v>
      </c>
      <c r="U48" s="2">
        <f>SMALL('Composite, AxB compact b'!$C$3:$AF$32,U16)</f>
        <v>411</v>
      </c>
      <c r="V48" s="2">
        <f>SMALL('Composite, AxB compact b'!$C$3:$AF$32,V16)</f>
        <v>412</v>
      </c>
      <c r="W48" s="2">
        <f>SMALL('Composite, AxB compact b'!$C$3:$AF$32,W16)</f>
        <v>413</v>
      </c>
      <c r="X48" s="2">
        <f>SMALL('Composite, AxB compact b'!$C$3:$AF$32,X16)</f>
        <v>414</v>
      </c>
      <c r="Y48" s="2">
        <f>SMALL('Composite, AxB compact b'!$C$3:$AF$32,Y16)</f>
        <v>415</v>
      </c>
      <c r="Z48" s="2">
        <f>SMALL('Composite, AxB compact b'!$C$3:$AF$32,Z16)</f>
        <v>416</v>
      </c>
      <c r="AA48" s="2">
        <f>SMALL('Composite, AxB compact b'!$C$3:$AF$32,AA16)</f>
        <v>417</v>
      </c>
      <c r="AB48" s="2">
        <f>SMALL('Composite, AxB compact b'!$C$3:$AF$32,AB16)</f>
        <v>418</v>
      </c>
      <c r="AC48" s="2">
        <f>SMALL('Composite, AxB compact b'!$C$3:$AF$32,AC16)</f>
        <v>419</v>
      </c>
      <c r="AD48" s="2">
        <f>SMALL('Composite, AxB compact b'!$C$3:$AF$32,AD16)</f>
        <v>420</v>
      </c>
    </row>
    <row r="49" spans="1:30" ht="12.75">
      <c r="A49" s="2">
        <f>SMALL('Composite, AxB compact b'!$C$3:$AF$32,A17)</f>
        <v>421</v>
      </c>
      <c r="B49" s="2">
        <f>SMALL('Composite, AxB compact b'!$C$3:$AF$32,B17)</f>
        <v>422</v>
      </c>
      <c r="C49" s="2">
        <f>SMALL('Composite, AxB compact b'!$C$3:$AF$32,C17)</f>
        <v>423</v>
      </c>
      <c r="D49" s="2">
        <f>SMALL('Composite, AxB compact b'!$C$3:$AF$32,D17)</f>
        <v>424</v>
      </c>
      <c r="E49" s="2">
        <f>SMALL('Composite, AxB compact b'!$C$3:$AF$32,E17)</f>
        <v>425</v>
      </c>
      <c r="F49" s="2">
        <f>SMALL('Composite, AxB compact b'!$C$3:$AF$32,F17)</f>
        <v>426</v>
      </c>
      <c r="G49" s="2">
        <f>SMALL('Composite, AxB compact b'!$C$3:$AF$32,G17)</f>
        <v>427</v>
      </c>
      <c r="H49" s="2">
        <f>SMALL('Composite, AxB compact b'!$C$3:$AF$32,H17)</f>
        <v>428</v>
      </c>
      <c r="I49" s="2">
        <f>SMALL('Composite, AxB compact b'!$C$3:$AF$32,I17)</f>
        <v>429</v>
      </c>
      <c r="J49" s="2">
        <f>SMALL('Composite, AxB compact b'!$C$3:$AF$32,J17)</f>
        <v>430</v>
      </c>
      <c r="K49" s="2">
        <f>SMALL('Composite, AxB compact b'!$C$3:$AF$32,K17)</f>
        <v>431</v>
      </c>
      <c r="L49" s="2">
        <f>SMALL('Composite, AxB compact b'!$C$3:$AF$32,L17)</f>
        <v>432</v>
      </c>
      <c r="M49" s="2">
        <f>SMALL('Composite, AxB compact b'!$C$3:$AF$32,M17)</f>
        <v>433</v>
      </c>
      <c r="N49" s="2">
        <f>SMALL('Composite, AxB compact b'!$C$3:$AF$32,N17)</f>
        <v>434</v>
      </c>
      <c r="O49" s="2">
        <f>SMALL('Composite, AxB compact b'!$C$3:$AF$32,O17)</f>
        <v>435</v>
      </c>
      <c r="P49" s="2">
        <f>SMALL('Composite, AxB compact b'!$C$3:$AF$32,P17)</f>
        <v>436</v>
      </c>
      <c r="Q49" s="2">
        <f>SMALL('Composite, AxB compact b'!$C$3:$AF$32,Q17)</f>
        <v>437</v>
      </c>
      <c r="R49" s="2">
        <f>SMALL('Composite, AxB compact b'!$C$3:$AF$32,R17)</f>
        <v>438</v>
      </c>
      <c r="S49" s="2">
        <f>SMALL('Composite, AxB compact b'!$C$3:$AF$32,S17)</f>
        <v>439</v>
      </c>
      <c r="T49" s="2">
        <f>SMALL('Composite, AxB compact b'!$C$3:$AF$32,T17)</f>
        <v>440</v>
      </c>
      <c r="U49" s="2">
        <f>SMALL('Composite, AxB compact b'!$C$3:$AF$32,U17)</f>
        <v>441</v>
      </c>
      <c r="V49" s="2">
        <f>SMALL('Composite, AxB compact b'!$C$3:$AF$32,V17)</f>
        <v>442</v>
      </c>
      <c r="W49" s="2">
        <f>SMALL('Composite, AxB compact b'!$C$3:$AF$32,W17)</f>
        <v>443</v>
      </c>
      <c r="X49" s="2">
        <f>SMALL('Composite, AxB compact b'!$C$3:$AF$32,X17)</f>
        <v>444</v>
      </c>
      <c r="Y49" s="2">
        <f>SMALL('Composite, AxB compact b'!$C$3:$AF$32,Y17)</f>
        <v>445</v>
      </c>
      <c r="Z49" s="2">
        <f>SMALL('Composite, AxB compact b'!$C$3:$AF$32,Z17)</f>
        <v>446</v>
      </c>
      <c r="AA49" s="2">
        <f>SMALL('Composite, AxB compact b'!$C$3:$AF$32,AA17)</f>
        <v>447</v>
      </c>
      <c r="AB49" s="2">
        <f>SMALL('Composite, AxB compact b'!$C$3:$AF$32,AB17)</f>
        <v>448</v>
      </c>
      <c r="AC49" s="2">
        <f>SMALL('Composite, AxB compact b'!$C$3:$AF$32,AC17)</f>
        <v>449</v>
      </c>
      <c r="AD49" s="2">
        <f>SMALL('Composite, AxB compact b'!$C$3:$AF$32,AD17)</f>
        <v>450</v>
      </c>
    </row>
    <row r="50" spans="1:30" ht="12.75">
      <c r="A50" s="2">
        <f>SMALL('Composite, AxB compact b'!$C$3:$AF$32,A18)</f>
        <v>451</v>
      </c>
      <c r="B50" s="2">
        <f>SMALL('Composite, AxB compact b'!$C$3:$AF$32,B18)</f>
        <v>452</v>
      </c>
      <c r="C50" s="2">
        <f>SMALL('Composite, AxB compact b'!$C$3:$AF$32,C18)</f>
        <v>453</v>
      </c>
      <c r="D50" s="2">
        <f>SMALL('Composite, AxB compact b'!$C$3:$AF$32,D18)</f>
        <v>454</v>
      </c>
      <c r="E50" s="2">
        <f>SMALL('Composite, AxB compact b'!$C$3:$AF$32,E18)</f>
        <v>455</v>
      </c>
      <c r="F50" s="2">
        <f>SMALL('Composite, AxB compact b'!$C$3:$AF$32,F18)</f>
        <v>456</v>
      </c>
      <c r="G50" s="2">
        <f>SMALL('Composite, AxB compact b'!$C$3:$AF$32,G18)</f>
        <v>457</v>
      </c>
      <c r="H50" s="2">
        <f>SMALL('Composite, AxB compact b'!$C$3:$AF$32,H18)</f>
        <v>458</v>
      </c>
      <c r="I50" s="2">
        <f>SMALL('Composite, AxB compact b'!$C$3:$AF$32,I18)</f>
        <v>459</v>
      </c>
      <c r="J50" s="2">
        <f>SMALL('Composite, AxB compact b'!$C$3:$AF$32,J18)</f>
        <v>460</v>
      </c>
      <c r="K50" s="2">
        <f>SMALL('Composite, AxB compact b'!$C$3:$AF$32,K18)</f>
        <v>461</v>
      </c>
      <c r="L50" s="2">
        <f>SMALL('Composite, AxB compact b'!$C$3:$AF$32,L18)</f>
        <v>462</v>
      </c>
      <c r="M50" s="2">
        <f>SMALL('Composite, AxB compact b'!$C$3:$AF$32,M18)</f>
        <v>463</v>
      </c>
      <c r="N50" s="2">
        <f>SMALL('Composite, AxB compact b'!$C$3:$AF$32,N18)</f>
        <v>464</v>
      </c>
      <c r="O50" s="2">
        <f>SMALL('Composite, AxB compact b'!$C$3:$AF$32,O18)</f>
        <v>465</v>
      </c>
      <c r="P50" s="2">
        <f>SMALL('Composite, AxB compact b'!$C$3:$AF$32,P18)</f>
        <v>466</v>
      </c>
      <c r="Q50" s="2">
        <f>SMALL('Composite, AxB compact b'!$C$3:$AF$32,Q18)</f>
        <v>467</v>
      </c>
      <c r="R50" s="2">
        <f>SMALL('Composite, AxB compact b'!$C$3:$AF$32,R18)</f>
        <v>468</v>
      </c>
      <c r="S50" s="2">
        <f>SMALL('Composite, AxB compact b'!$C$3:$AF$32,S18)</f>
        <v>469</v>
      </c>
      <c r="T50" s="2">
        <f>SMALL('Composite, AxB compact b'!$C$3:$AF$32,T18)</f>
        <v>470</v>
      </c>
      <c r="U50" s="2">
        <f>SMALL('Composite, AxB compact b'!$C$3:$AF$32,U18)</f>
        <v>471</v>
      </c>
      <c r="V50" s="2">
        <f>SMALL('Composite, AxB compact b'!$C$3:$AF$32,V18)</f>
        <v>472</v>
      </c>
      <c r="W50" s="2">
        <f>SMALL('Composite, AxB compact b'!$C$3:$AF$32,W18)</f>
        <v>473</v>
      </c>
      <c r="X50" s="2">
        <f>SMALL('Composite, AxB compact b'!$C$3:$AF$32,X18)</f>
        <v>474</v>
      </c>
      <c r="Y50" s="2">
        <f>SMALL('Composite, AxB compact b'!$C$3:$AF$32,Y18)</f>
        <v>475</v>
      </c>
      <c r="Z50" s="2">
        <f>SMALL('Composite, AxB compact b'!$C$3:$AF$32,Z18)</f>
        <v>476</v>
      </c>
      <c r="AA50" s="2">
        <f>SMALL('Composite, AxB compact b'!$C$3:$AF$32,AA18)</f>
        <v>477</v>
      </c>
      <c r="AB50" s="2">
        <f>SMALL('Composite, AxB compact b'!$C$3:$AF$32,AB18)</f>
        <v>478</v>
      </c>
      <c r="AC50" s="2">
        <f>SMALL('Composite, AxB compact b'!$C$3:$AF$32,AC18)</f>
        <v>479</v>
      </c>
      <c r="AD50" s="2">
        <f>SMALL('Composite, AxB compact b'!$C$3:$AF$32,AD18)</f>
        <v>480</v>
      </c>
    </row>
    <row r="51" spans="1:30" ht="12.75">
      <c r="A51" s="2">
        <f>SMALL('Composite, AxB compact b'!$C$3:$AF$32,A19)</f>
        <v>481</v>
      </c>
      <c r="B51" s="2">
        <f>SMALL('Composite, AxB compact b'!$C$3:$AF$32,B19)</f>
        <v>482</v>
      </c>
      <c r="C51" s="2">
        <f>SMALL('Composite, AxB compact b'!$C$3:$AF$32,C19)</f>
        <v>483</v>
      </c>
      <c r="D51" s="2">
        <f>SMALL('Composite, AxB compact b'!$C$3:$AF$32,D19)</f>
        <v>484</v>
      </c>
      <c r="E51" s="2">
        <f>SMALL('Composite, AxB compact b'!$C$3:$AF$32,E19)</f>
        <v>485</v>
      </c>
      <c r="F51" s="2">
        <f>SMALL('Composite, AxB compact b'!$C$3:$AF$32,F19)</f>
        <v>486</v>
      </c>
      <c r="G51" s="2">
        <f>SMALL('Composite, AxB compact b'!$C$3:$AF$32,G19)</f>
        <v>487</v>
      </c>
      <c r="H51" s="2">
        <f>SMALL('Composite, AxB compact b'!$C$3:$AF$32,H19)</f>
        <v>488</v>
      </c>
      <c r="I51" s="2">
        <f>SMALL('Composite, AxB compact b'!$C$3:$AF$32,I19)</f>
        <v>489</v>
      </c>
      <c r="J51" s="2">
        <f>SMALL('Composite, AxB compact b'!$C$3:$AF$32,J19)</f>
        <v>490</v>
      </c>
      <c r="K51" s="2">
        <f>SMALL('Composite, AxB compact b'!$C$3:$AF$32,K19)</f>
        <v>491</v>
      </c>
      <c r="L51" s="2">
        <f>SMALL('Composite, AxB compact b'!$C$3:$AF$32,L19)</f>
        <v>492</v>
      </c>
      <c r="M51" s="2">
        <f>SMALL('Composite, AxB compact b'!$C$3:$AF$32,M19)</f>
        <v>493</v>
      </c>
      <c r="N51" s="2">
        <f>SMALL('Composite, AxB compact b'!$C$3:$AF$32,N19)</f>
        <v>494</v>
      </c>
      <c r="O51" s="2">
        <f>SMALL('Composite, AxB compact b'!$C$3:$AF$32,O19)</f>
        <v>495</v>
      </c>
      <c r="P51" s="2">
        <f>SMALL('Composite, AxB compact b'!$C$3:$AF$32,P19)</f>
        <v>496</v>
      </c>
      <c r="Q51" s="2">
        <f>SMALL('Composite, AxB compact b'!$C$3:$AF$32,Q19)</f>
        <v>497</v>
      </c>
      <c r="R51" s="2">
        <f>SMALL('Composite, AxB compact b'!$C$3:$AF$32,R19)</f>
        <v>498</v>
      </c>
      <c r="S51" s="2">
        <f>SMALL('Composite, AxB compact b'!$C$3:$AF$32,S19)</f>
        <v>499</v>
      </c>
      <c r="T51" s="2">
        <f>SMALL('Composite, AxB compact b'!$C$3:$AF$32,T19)</f>
        <v>500</v>
      </c>
      <c r="U51" s="2">
        <f>SMALL('Composite, AxB compact b'!$C$3:$AF$32,U19)</f>
        <v>501</v>
      </c>
      <c r="V51" s="2">
        <f>SMALL('Composite, AxB compact b'!$C$3:$AF$32,V19)</f>
        <v>502</v>
      </c>
      <c r="W51" s="2">
        <f>SMALL('Composite, AxB compact b'!$C$3:$AF$32,W19)</f>
        <v>503</v>
      </c>
      <c r="X51" s="2">
        <f>SMALL('Composite, AxB compact b'!$C$3:$AF$32,X19)</f>
        <v>504</v>
      </c>
      <c r="Y51" s="2">
        <f>SMALL('Composite, AxB compact b'!$C$3:$AF$32,Y19)</f>
        <v>505</v>
      </c>
      <c r="Z51" s="2">
        <f>SMALL('Composite, AxB compact b'!$C$3:$AF$32,Z19)</f>
        <v>506</v>
      </c>
      <c r="AA51" s="2">
        <f>SMALL('Composite, AxB compact b'!$C$3:$AF$32,AA19)</f>
        <v>507</v>
      </c>
      <c r="AB51" s="2">
        <f>SMALL('Composite, AxB compact b'!$C$3:$AF$32,AB19)</f>
        <v>508</v>
      </c>
      <c r="AC51" s="2">
        <f>SMALL('Composite, AxB compact b'!$C$3:$AF$32,AC19)</f>
        <v>509</v>
      </c>
      <c r="AD51" s="2">
        <f>SMALL('Composite, AxB compact b'!$C$3:$AF$32,AD19)</f>
        <v>510</v>
      </c>
    </row>
    <row r="52" spans="1:30" ht="12.75">
      <c r="A52" s="2">
        <f>SMALL('Composite, AxB compact b'!$C$3:$AF$32,A20)</f>
        <v>511</v>
      </c>
      <c r="B52" s="2">
        <f>SMALL('Composite, AxB compact b'!$C$3:$AF$32,B20)</f>
        <v>512</v>
      </c>
      <c r="C52" s="2">
        <f>SMALL('Composite, AxB compact b'!$C$3:$AF$32,C20)</f>
        <v>513</v>
      </c>
      <c r="D52" s="2">
        <f>SMALL('Composite, AxB compact b'!$C$3:$AF$32,D20)</f>
        <v>514</v>
      </c>
      <c r="E52" s="2">
        <f>SMALL('Composite, AxB compact b'!$C$3:$AF$32,E20)</f>
        <v>515</v>
      </c>
      <c r="F52" s="2">
        <f>SMALL('Composite, AxB compact b'!$C$3:$AF$32,F20)</f>
        <v>516</v>
      </c>
      <c r="G52" s="2">
        <f>SMALL('Composite, AxB compact b'!$C$3:$AF$32,G20)</f>
        <v>517</v>
      </c>
      <c r="H52" s="2">
        <f>SMALL('Composite, AxB compact b'!$C$3:$AF$32,H20)</f>
        <v>518</v>
      </c>
      <c r="I52" s="2">
        <f>SMALL('Composite, AxB compact b'!$C$3:$AF$32,I20)</f>
        <v>519</v>
      </c>
      <c r="J52" s="2">
        <f>SMALL('Composite, AxB compact b'!$C$3:$AF$32,J20)</f>
        <v>520</v>
      </c>
      <c r="K52" s="2">
        <f>SMALL('Composite, AxB compact b'!$C$3:$AF$32,K20)</f>
        <v>521</v>
      </c>
      <c r="L52" s="2">
        <f>SMALL('Composite, AxB compact b'!$C$3:$AF$32,L20)</f>
        <v>522</v>
      </c>
      <c r="M52" s="2">
        <f>SMALL('Composite, AxB compact b'!$C$3:$AF$32,M20)</f>
        <v>523</v>
      </c>
      <c r="N52" s="2">
        <f>SMALL('Composite, AxB compact b'!$C$3:$AF$32,N20)</f>
        <v>524</v>
      </c>
      <c r="O52" s="2">
        <f>SMALL('Composite, AxB compact b'!$C$3:$AF$32,O20)</f>
        <v>525</v>
      </c>
      <c r="P52" s="2">
        <f>SMALL('Composite, AxB compact b'!$C$3:$AF$32,P20)</f>
        <v>526</v>
      </c>
      <c r="Q52" s="2">
        <f>SMALL('Composite, AxB compact b'!$C$3:$AF$32,Q20)</f>
        <v>527</v>
      </c>
      <c r="R52" s="2">
        <f>SMALL('Composite, AxB compact b'!$C$3:$AF$32,R20)</f>
        <v>528</v>
      </c>
      <c r="S52" s="2">
        <f>SMALL('Composite, AxB compact b'!$C$3:$AF$32,S20)</f>
        <v>529</v>
      </c>
      <c r="T52" s="2">
        <f>SMALL('Composite, AxB compact b'!$C$3:$AF$32,T20)</f>
        <v>530</v>
      </c>
      <c r="U52" s="2">
        <f>SMALL('Composite, AxB compact b'!$C$3:$AF$32,U20)</f>
        <v>531</v>
      </c>
      <c r="V52" s="2">
        <f>SMALL('Composite, AxB compact b'!$C$3:$AF$32,V20)</f>
        <v>532</v>
      </c>
      <c r="W52" s="2">
        <f>SMALL('Composite, AxB compact b'!$C$3:$AF$32,W20)</f>
        <v>533</v>
      </c>
      <c r="X52" s="2">
        <f>SMALL('Composite, AxB compact b'!$C$3:$AF$32,X20)</f>
        <v>534</v>
      </c>
      <c r="Y52" s="2">
        <f>SMALL('Composite, AxB compact b'!$C$3:$AF$32,Y20)</f>
        <v>535</v>
      </c>
      <c r="Z52" s="2">
        <f>SMALL('Composite, AxB compact b'!$C$3:$AF$32,Z20)</f>
        <v>536</v>
      </c>
      <c r="AA52" s="2">
        <f>SMALL('Composite, AxB compact b'!$C$3:$AF$32,AA20)</f>
        <v>537</v>
      </c>
      <c r="AB52" s="2">
        <f>SMALL('Composite, AxB compact b'!$C$3:$AF$32,AB20)</f>
        <v>538</v>
      </c>
      <c r="AC52" s="2">
        <f>SMALL('Composite, AxB compact b'!$C$3:$AF$32,AC20)</f>
        <v>539</v>
      </c>
      <c r="AD52" s="2">
        <f>SMALL('Composite, AxB compact b'!$C$3:$AF$32,AD20)</f>
        <v>540</v>
      </c>
    </row>
    <row r="53" spans="1:30" ht="12.75">
      <c r="A53" s="2">
        <f>SMALL('Composite, AxB compact b'!$C$3:$AF$32,A21)</f>
        <v>541</v>
      </c>
      <c r="B53" s="2">
        <f>SMALL('Composite, AxB compact b'!$C$3:$AF$32,B21)</f>
        <v>542</v>
      </c>
      <c r="C53" s="2">
        <f>SMALL('Composite, AxB compact b'!$C$3:$AF$32,C21)</f>
        <v>543</v>
      </c>
      <c r="D53" s="2">
        <f>SMALL('Composite, AxB compact b'!$C$3:$AF$32,D21)</f>
        <v>544</v>
      </c>
      <c r="E53" s="2">
        <f>SMALL('Composite, AxB compact b'!$C$3:$AF$32,E21)</f>
        <v>545</v>
      </c>
      <c r="F53" s="2">
        <f>SMALL('Composite, AxB compact b'!$C$3:$AF$32,F21)</f>
        <v>546</v>
      </c>
      <c r="G53" s="2">
        <f>SMALL('Composite, AxB compact b'!$C$3:$AF$32,G21)</f>
        <v>547</v>
      </c>
      <c r="H53" s="2">
        <f>SMALL('Composite, AxB compact b'!$C$3:$AF$32,H21)</f>
        <v>548</v>
      </c>
      <c r="I53" s="2">
        <f>SMALL('Composite, AxB compact b'!$C$3:$AF$32,I21)</f>
        <v>549</v>
      </c>
      <c r="J53" s="2">
        <f>SMALL('Composite, AxB compact b'!$C$3:$AF$32,J21)</f>
        <v>550</v>
      </c>
      <c r="K53" s="2">
        <f>SMALL('Composite, AxB compact b'!$C$3:$AF$32,K21)</f>
        <v>551</v>
      </c>
      <c r="L53" s="2">
        <f>SMALL('Composite, AxB compact b'!$C$3:$AF$32,L21)</f>
        <v>552</v>
      </c>
      <c r="M53" s="2">
        <f>SMALL('Composite, AxB compact b'!$C$3:$AF$32,M21)</f>
        <v>553</v>
      </c>
      <c r="N53" s="2">
        <f>SMALL('Composite, AxB compact b'!$C$3:$AF$32,N21)</f>
        <v>554</v>
      </c>
      <c r="O53" s="2">
        <f>SMALL('Composite, AxB compact b'!$C$3:$AF$32,O21)</f>
        <v>555</v>
      </c>
      <c r="P53" s="2">
        <f>SMALL('Composite, AxB compact b'!$C$3:$AF$32,P21)</f>
        <v>556</v>
      </c>
      <c r="Q53" s="2">
        <f>SMALL('Composite, AxB compact b'!$C$3:$AF$32,Q21)</f>
        <v>557</v>
      </c>
      <c r="R53" s="2">
        <f>SMALL('Composite, AxB compact b'!$C$3:$AF$32,R21)</f>
        <v>558</v>
      </c>
      <c r="S53" s="2">
        <f>SMALL('Composite, AxB compact b'!$C$3:$AF$32,S21)</f>
        <v>559</v>
      </c>
      <c r="T53" s="2">
        <f>SMALL('Composite, AxB compact b'!$C$3:$AF$32,T21)</f>
        <v>560</v>
      </c>
      <c r="U53" s="2">
        <f>SMALL('Composite, AxB compact b'!$C$3:$AF$32,U21)</f>
        <v>561</v>
      </c>
      <c r="V53" s="2">
        <f>SMALL('Composite, AxB compact b'!$C$3:$AF$32,V21)</f>
        <v>562</v>
      </c>
      <c r="W53" s="2">
        <f>SMALL('Composite, AxB compact b'!$C$3:$AF$32,W21)</f>
        <v>563</v>
      </c>
      <c r="X53" s="2">
        <f>SMALL('Composite, AxB compact b'!$C$3:$AF$32,X21)</f>
        <v>564</v>
      </c>
      <c r="Y53" s="2">
        <f>SMALL('Composite, AxB compact b'!$C$3:$AF$32,Y21)</f>
        <v>565</v>
      </c>
      <c r="Z53" s="2">
        <f>SMALL('Composite, AxB compact b'!$C$3:$AF$32,Z21)</f>
        <v>566</v>
      </c>
      <c r="AA53" s="2">
        <f>SMALL('Composite, AxB compact b'!$C$3:$AF$32,AA21)</f>
        <v>567</v>
      </c>
      <c r="AB53" s="2">
        <f>SMALL('Composite, AxB compact b'!$C$3:$AF$32,AB21)</f>
        <v>568</v>
      </c>
      <c r="AC53" s="2">
        <f>SMALL('Composite, AxB compact b'!$C$3:$AF$32,AC21)</f>
        <v>569</v>
      </c>
      <c r="AD53" s="2">
        <f>SMALL('Composite, AxB compact b'!$C$3:$AF$32,AD21)</f>
        <v>570</v>
      </c>
    </row>
    <row r="54" spans="1:30" ht="12.75">
      <c r="A54" s="2">
        <f>SMALL('Composite, AxB compact b'!$C$3:$AF$32,A22)</f>
        <v>571</v>
      </c>
      <c r="B54" s="2">
        <f>SMALL('Composite, AxB compact b'!$C$3:$AF$32,B22)</f>
        <v>572</v>
      </c>
      <c r="C54" s="2">
        <f>SMALL('Composite, AxB compact b'!$C$3:$AF$32,C22)</f>
        <v>573</v>
      </c>
      <c r="D54" s="2">
        <f>SMALL('Composite, AxB compact b'!$C$3:$AF$32,D22)</f>
        <v>574</v>
      </c>
      <c r="E54" s="2">
        <f>SMALL('Composite, AxB compact b'!$C$3:$AF$32,E22)</f>
        <v>575</v>
      </c>
      <c r="F54" s="2">
        <f>SMALL('Composite, AxB compact b'!$C$3:$AF$32,F22)</f>
        <v>576</v>
      </c>
      <c r="G54" s="2">
        <f>SMALL('Composite, AxB compact b'!$C$3:$AF$32,G22)</f>
        <v>577</v>
      </c>
      <c r="H54" s="2">
        <f>SMALL('Composite, AxB compact b'!$C$3:$AF$32,H22)</f>
        <v>578</v>
      </c>
      <c r="I54" s="2">
        <f>SMALL('Composite, AxB compact b'!$C$3:$AF$32,I22)</f>
        <v>579</v>
      </c>
      <c r="J54" s="2">
        <f>SMALL('Composite, AxB compact b'!$C$3:$AF$32,J22)</f>
        <v>580</v>
      </c>
      <c r="K54" s="2">
        <f>SMALL('Composite, AxB compact b'!$C$3:$AF$32,K22)</f>
        <v>581</v>
      </c>
      <c r="L54" s="2">
        <f>SMALL('Composite, AxB compact b'!$C$3:$AF$32,L22)</f>
        <v>582</v>
      </c>
      <c r="M54" s="2">
        <f>SMALL('Composite, AxB compact b'!$C$3:$AF$32,M22)</f>
        <v>583</v>
      </c>
      <c r="N54" s="2">
        <f>SMALL('Composite, AxB compact b'!$C$3:$AF$32,N22)</f>
        <v>584</v>
      </c>
      <c r="O54" s="2">
        <f>SMALL('Composite, AxB compact b'!$C$3:$AF$32,O22)</f>
        <v>585</v>
      </c>
      <c r="P54" s="2">
        <f>SMALL('Composite, AxB compact b'!$C$3:$AF$32,P22)</f>
        <v>586</v>
      </c>
      <c r="Q54" s="2">
        <f>SMALL('Composite, AxB compact b'!$C$3:$AF$32,Q22)</f>
        <v>587</v>
      </c>
      <c r="R54" s="2">
        <f>SMALL('Composite, AxB compact b'!$C$3:$AF$32,R22)</f>
        <v>588</v>
      </c>
      <c r="S54" s="2">
        <f>SMALL('Composite, AxB compact b'!$C$3:$AF$32,S22)</f>
        <v>589</v>
      </c>
      <c r="T54" s="2">
        <f>SMALL('Composite, AxB compact b'!$C$3:$AF$32,T22)</f>
        <v>590</v>
      </c>
      <c r="U54" s="2">
        <f>SMALL('Composite, AxB compact b'!$C$3:$AF$32,U22)</f>
        <v>591</v>
      </c>
      <c r="V54" s="2">
        <f>SMALL('Composite, AxB compact b'!$C$3:$AF$32,V22)</f>
        <v>592</v>
      </c>
      <c r="W54" s="2">
        <f>SMALL('Composite, AxB compact b'!$C$3:$AF$32,W22)</f>
        <v>593</v>
      </c>
      <c r="X54" s="2">
        <f>SMALL('Composite, AxB compact b'!$C$3:$AF$32,X22)</f>
        <v>594</v>
      </c>
      <c r="Y54" s="2">
        <f>SMALL('Composite, AxB compact b'!$C$3:$AF$32,Y22)</f>
        <v>595</v>
      </c>
      <c r="Z54" s="2">
        <f>SMALL('Composite, AxB compact b'!$C$3:$AF$32,Z22)</f>
        <v>596</v>
      </c>
      <c r="AA54" s="2">
        <f>SMALL('Composite, AxB compact b'!$C$3:$AF$32,AA22)</f>
        <v>597</v>
      </c>
      <c r="AB54" s="2">
        <f>SMALL('Composite, AxB compact b'!$C$3:$AF$32,AB22)</f>
        <v>598</v>
      </c>
      <c r="AC54" s="2">
        <f>SMALL('Composite, AxB compact b'!$C$3:$AF$32,AC22)</f>
        <v>599</v>
      </c>
      <c r="AD54" s="2">
        <f>SMALL('Composite, AxB compact b'!$C$3:$AF$32,AD22)</f>
        <v>600</v>
      </c>
    </row>
    <row r="55" spans="1:30" ht="12.75">
      <c r="A55" s="2">
        <f>SMALL('Composite, AxB compact b'!$C$3:$AF$32,A23)</f>
        <v>601</v>
      </c>
      <c r="B55" s="2">
        <f>SMALL('Composite, AxB compact b'!$C$3:$AF$32,B23)</f>
        <v>602</v>
      </c>
      <c r="C55" s="2">
        <f>SMALL('Composite, AxB compact b'!$C$3:$AF$32,C23)</f>
        <v>603</v>
      </c>
      <c r="D55" s="2">
        <f>SMALL('Composite, AxB compact b'!$C$3:$AF$32,D23)</f>
        <v>604</v>
      </c>
      <c r="E55" s="2">
        <f>SMALL('Composite, AxB compact b'!$C$3:$AF$32,E23)</f>
        <v>605</v>
      </c>
      <c r="F55" s="2">
        <f>SMALL('Composite, AxB compact b'!$C$3:$AF$32,F23)</f>
        <v>606</v>
      </c>
      <c r="G55" s="2">
        <f>SMALL('Composite, AxB compact b'!$C$3:$AF$32,G23)</f>
        <v>607</v>
      </c>
      <c r="H55" s="2">
        <f>SMALL('Composite, AxB compact b'!$C$3:$AF$32,H23)</f>
        <v>608</v>
      </c>
      <c r="I55" s="2">
        <f>SMALL('Composite, AxB compact b'!$C$3:$AF$32,I23)</f>
        <v>609</v>
      </c>
      <c r="J55" s="2">
        <f>SMALL('Composite, AxB compact b'!$C$3:$AF$32,J23)</f>
        <v>610</v>
      </c>
      <c r="K55" s="2">
        <f>SMALL('Composite, AxB compact b'!$C$3:$AF$32,K23)</f>
        <v>611</v>
      </c>
      <c r="L55" s="2">
        <f>SMALL('Composite, AxB compact b'!$C$3:$AF$32,L23)</f>
        <v>612</v>
      </c>
      <c r="M55" s="2">
        <f>SMALL('Composite, AxB compact b'!$C$3:$AF$32,M23)</f>
        <v>613</v>
      </c>
      <c r="N55" s="2">
        <f>SMALL('Composite, AxB compact b'!$C$3:$AF$32,N23)</f>
        <v>614</v>
      </c>
      <c r="O55" s="2">
        <f>SMALL('Composite, AxB compact b'!$C$3:$AF$32,O23)</f>
        <v>615</v>
      </c>
      <c r="P55" s="2">
        <f>SMALL('Composite, AxB compact b'!$C$3:$AF$32,P23)</f>
        <v>616</v>
      </c>
      <c r="Q55" s="2">
        <f>SMALL('Composite, AxB compact b'!$C$3:$AF$32,Q23)</f>
        <v>617</v>
      </c>
      <c r="R55" s="2">
        <f>SMALL('Composite, AxB compact b'!$C$3:$AF$32,R23)</f>
        <v>618</v>
      </c>
      <c r="S55" s="2">
        <f>SMALL('Composite, AxB compact b'!$C$3:$AF$32,S23)</f>
        <v>619</v>
      </c>
      <c r="T55" s="2">
        <f>SMALL('Composite, AxB compact b'!$C$3:$AF$32,T23)</f>
        <v>620</v>
      </c>
      <c r="U55" s="2">
        <f>SMALL('Composite, AxB compact b'!$C$3:$AF$32,U23)</f>
        <v>621</v>
      </c>
      <c r="V55" s="2">
        <f>SMALL('Composite, AxB compact b'!$C$3:$AF$32,V23)</f>
        <v>622</v>
      </c>
      <c r="W55" s="2">
        <f>SMALL('Composite, AxB compact b'!$C$3:$AF$32,W23)</f>
        <v>623</v>
      </c>
      <c r="X55" s="2">
        <f>SMALL('Composite, AxB compact b'!$C$3:$AF$32,X23)</f>
        <v>624</v>
      </c>
      <c r="Y55" s="2">
        <f>SMALL('Composite, AxB compact b'!$C$3:$AF$32,Y23)</f>
        <v>625</v>
      </c>
      <c r="Z55" s="2">
        <f>SMALL('Composite, AxB compact b'!$C$3:$AF$32,Z23)</f>
        <v>626</v>
      </c>
      <c r="AA55" s="2">
        <f>SMALL('Composite, AxB compact b'!$C$3:$AF$32,AA23)</f>
        <v>627</v>
      </c>
      <c r="AB55" s="2">
        <f>SMALL('Composite, AxB compact b'!$C$3:$AF$32,AB23)</f>
        <v>628</v>
      </c>
      <c r="AC55" s="2">
        <f>SMALL('Composite, AxB compact b'!$C$3:$AF$32,AC23)</f>
        <v>629</v>
      </c>
      <c r="AD55" s="2">
        <f>SMALL('Composite, AxB compact b'!$C$3:$AF$32,AD23)</f>
        <v>630</v>
      </c>
    </row>
    <row r="56" spans="1:30" ht="12.75">
      <c r="A56" s="2">
        <f>SMALL('Composite, AxB compact b'!$C$3:$AF$32,A24)</f>
        <v>631</v>
      </c>
      <c r="B56" s="2">
        <f>SMALL('Composite, AxB compact b'!$C$3:$AF$32,B24)</f>
        <v>632</v>
      </c>
      <c r="C56" s="2">
        <f>SMALL('Composite, AxB compact b'!$C$3:$AF$32,C24)</f>
        <v>633</v>
      </c>
      <c r="D56" s="2">
        <f>SMALL('Composite, AxB compact b'!$C$3:$AF$32,D24)</f>
        <v>634</v>
      </c>
      <c r="E56" s="2">
        <f>SMALL('Composite, AxB compact b'!$C$3:$AF$32,E24)</f>
        <v>635</v>
      </c>
      <c r="F56" s="2">
        <f>SMALL('Composite, AxB compact b'!$C$3:$AF$32,F24)</f>
        <v>636</v>
      </c>
      <c r="G56" s="2">
        <f>SMALL('Composite, AxB compact b'!$C$3:$AF$32,G24)</f>
        <v>637</v>
      </c>
      <c r="H56" s="2">
        <f>SMALL('Composite, AxB compact b'!$C$3:$AF$32,H24)</f>
        <v>638</v>
      </c>
      <c r="I56" s="2">
        <f>SMALL('Composite, AxB compact b'!$C$3:$AF$32,I24)</f>
        <v>639</v>
      </c>
      <c r="J56" s="2">
        <f>SMALL('Composite, AxB compact b'!$C$3:$AF$32,J24)</f>
        <v>640</v>
      </c>
      <c r="K56" s="2">
        <f>SMALL('Composite, AxB compact b'!$C$3:$AF$32,K24)</f>
        <v>641</v>
      </c>
      <c r="L56" s="2">
        <f>SMALL('Composite, AxB compact b'!$C$3:$AF$32,L24)</f>
        <v>642</v>
      </c>
      <c r="M56" s="2">
        <f>SMALL('Composite, AxB compact b'!$C$3:$AF$32,M24)</f>
        <v>643</v>
      </c>
      <c r="N56" s="2">
        <f>SMALL('Composite, AxB compact b'!$C$3:$AF$32,N24)</f>
        <v>644</v>
      </c>
      <c r="O56" s="2">
        <f>SMALL('Composite, AxB compact b'!$C$3:$AF$32,O24)</f>
        <v>645</v>
      </c>
      <c r="P56" s="2">
        <f>SMALL('Composite, AxB compact b'!$C$3:$AF$32,P24)</f>
        <v>646</v>
      </c>
      <c r="Q56" s="2">
        <f>SMALL('Composite, AxB compact b'!$C$3:$AF$32,Q24)</f>
        <v>647</v>
      </c>
      <c r="R56" s="2">
        <f>SMALL('Composite, AxB compact b'!$C$3:$AF$32,R24)</f>
        <v>648</v>
      </c>
      <c r="S56" s="2">
        <f>SMALL('Composite, AxB compact b'!$C$3:$AF$32,S24)</f>
        <v>649</v>
      </c>
      <c r="T56" s="2">
        <f>SMALL('Composite, AxB compact b'!$C$3:$AF$32,T24)</f>
        <v>650</v>
      </c>
      <c r="U56" s="2">
        <f>SMALL('Composite, AxB compact b'!$C$3:$AF$32,U24)</f>
        <v>651</v>
      </c>
      <c r="V56" s="2">
        <f>SMALL('Composite, AxB compact b'!$C$3:$AF$32,V24)</f>
        <v>652</v>
      </c>
      <c r="W56" s="2">
        <f>SMALL('Composite, AxB compact b'!$C$3:$AF$32,W24)</f>
        <v>653</v>
      </c>
      <c r="X56" s="2">
        <f>SMALL('Composite, AxB compact b'!$C$3:$AF$32,X24)</f>
        <v>654</v>
      </c>
      <c r="Y56" s="2">
        <f>SMALL('Composite, AxB compact b'!$C$3:$AF$32,Y24)</f>
        <v>655</v>
      </c>
      <c r="Z56" s="2">
        <f>SMALL('Composite, AxB compact b'!$C$3:$AF$32,Z24)</f>
        <v>656</v>
      </c>
      <c r="AA56" s="2">
        <f>SMALL('Composite, AxB compact b'!$C$3:$AF$32,AA24)</f>
        <v>657</v>
      </c>
      <c r="AB56" s="2">
        <f>SMALL('Composite, AxB compact b'!$C$3:$AF$32,AB24)</f>
        <v>658</v>
      </c>
      <c r="AC56" s="2">
        <f>SMALL('Composite, AxB compact b'!$C$3:$AF$32,AC24)</f>
        <v>659</v>
      </c>
      <c r="AD56" s="2">
        <f>SMALL('Composite, AxB compact b'!$C$3:$AF$32,AD24)</f>
        <v>660</v>
      </c>
    </row>
    <row r="57" spans="1:30" ht="12.75">
      <c r="A57" s="2">
        <f>SMALL('Composite, AxB compact b'!$C$3:$AF$32,A25)</f>
        <v>661</v>
      </c>
      <c r="B57" s="2">
        <f>SMALL('Composite, AxB compact b'!$C$3:$AF$32,B25)</f>
        <v>662</v>
      </c>
      <c r="C57" s="2">
        <f>SMALL('Composite, AxB compact b'!$C$3:$AF$32,C25)</f>
        <v>663</v>
      </c>
      <c r="D57" s="2">
        <f>SMALL('Composite, AxB compact b'!$C$3:$AF$32,D25)</f>
        <v>664</v>
      </c>
      <c r="E57" s="2">
        <f>SMALL('Composite, AxB compact b'!$C$3:$AF$32,E25)</f>
        <v>665</v>
      </c>
      <c r="F57" s="2">
        <f>SMALL('Composite, AxB compact b'!$C$3:$AF$32,F25)</f>
        <v>666</v>
      </c>
      <c r="G57" s="2">
        <f>SMALL('Composite, AxB compact b'!$C$3:$AF$32,G25)</f>
        <v>667</v>
      </c>
      <c r="H57" s="2">
        <f>SMALL('Composite, AxB compact b'!$C$3:$AF$32,H25)</f>
        <v>668</v>
      </c>
      <c r="I57" s="2">
        <f>SMALL('Composite, AxB compact b'!$C$3:$AF$32,I25)</f>
        <v>669</v>
      </c>
      <c r="J57" s="2">
        <f>SMALL('Composite, AxB compact b'!$C$3:$AF$32,J25)</f>
        <v>670</v>
      </c>
      <c r="K57" s="2">
        <f>SMALL('Composite, AxB compact b'!$C$3:$AF$32,K25)</f>
        <v>671</v>
      </c>
      <c r="L57" s="2">
        <f>SMALL('Composite, AxB compact b'!$C$3:$AF$32,L25)</f>
        <v>672</v>
      </c>
      <c r="M57" s="2">
        <f>SMALL('Composite, AxB compact b'!$C$3:$AF$32,M25)</f>
        <v>673</v>
      </c>
      <c r="N57" s="2">
        <f>SMALL('Composite, AxB compact b'!$C$3:$AF$32,N25)</f>
        <v>674</v>
      </c>
      <c r="O57" s="2">
        <f>SMALL('Composite, AxB compact b'!$C$3:$AF$32,O25)</f>
        <v>675</v>
      </c>
      <c r="P57" s="2">
        <f>SMALL('Composite, AxB compact b'!$C$3:$AF$32,P25)</f>
        <v>676</v>
      </c>
      <c r="Q57" s="2">
        <f>SMALL('Composite, AxB compact b'!$C$3:$AF$32,Q25)</f>
        <v>677</v>
      </c>
      <c r="R57" s="2">
        <f>SMALL('Composite, AxB compact b'!$C$3:$AF$32,R25)</f>
        <v>678</v>
      </c>
      <c r="S57" s="2">
        <f>SMALL('Composite, AxB compact b'!$C$3:$AF$32,S25)</f>
        <v>679</v>
      </c>
      <c r="T57" s="2">
        <f>SMALL('Composite, AxB compact b'!$C$3:$AF$32,T25)</f>
        <v>680</v>
      </c>
      <c r="U57" s="2">
        <f>SMALL('Composite, AxB compact b'!$C$3:$AF$32,U25)</f>
        <v>681</v>
      </c>
      <c r="V57" s="2">
        <f>SMALL('Composite, AxB compact b'!$C$3:$AF$32,V25)</f>
        <v>682</v>
      </c>
      <c r="W57" s="2">
        <f>SMALL('Composite, AxB compact b'!$C$3:$AF$32,W25)</f>
        <v>683</v>
      </c>
      <c r="X57" s="2">
        <f>SMALL('Composite, AxB compact b'!$C$3:$AF$32,X25)</f>
        <v>684</v>
      </c>
      <c r="Y57" s="2">
        <f>SMALL('Composite, AxB compact b'!$C$3:$AF$32,Y25)</f>
        <v>685</v>
      </c>
      <c r="Z57" s="2">
        <f>SMALL('Composite, AxB compact b'!$C$3:$AF$32,Z25)</f>
        <v>686</v>
      </c>
      <c r="AA57" s="2">
        <f>SMALL('Composite, AxB compact b'!$C$3:$AF$32,AA25)</f>
        <v>687</v>
      </c>
      <c r="AB57" s="2">
        <f>SMALL('Composite, AxB compact b'!$C$3:$AF$32,AB25)</f>
        <v>688</v>
      </c>
      <c r="AC57" s="2">
        <f>SMALL('Composite, AxB compact b'!$C$3:$AF$32,AC25)</f>
        <v>689</v>
      </c>
      <c r="AD57" s="2">
        <f>SMALL('Composite, AxB compact b'!$C$3:$AF$32,AD25)</f>
        <v>690</v>
      </c>
    </row>
    <row r="58" spans="1:30" ht="12.75">
      <c r="A58" s="2">
        <f>SMALL('Composite, AxB compact b'!$C$3:$AF$32,A26)</f>
        <v>691</v>
      </c>
      <c r="B58" s="2">
        <f>SMALL('Composite, AxB compact b'!$C$3:$AF$32,B26)</f>
        <v>692</v>
      </c>
      <c r="C58" s="2">
        <f>SMALL('Composite, AxB compact b'!$C$3:$AF$32,C26)</f>
        <v>693</v>
      </c>
      <c r="D58" s="2">
        <f>SMALL('Composite, AxB compact b'!$C$3:$AF$32,D26)</f>
        <v>694</v>
      </c>
      <c r="E58" s="2">
        <f>SMALL('Composite, AxB compact b'!$C$3:$AF$32,E26)</f>
        <v>695</v>
      </c>
      <c r="F58" s="2">
        <f>SMALL('Composite, AxB compact b'!$C$3:$AF$32,F26)</f>
        <v>696</v>
      </c>
      <c r="G58" s="2">
        <f>SMALL('Composite, AxB compact b'!$C$3:$AF$32,G26)</f>
        <v>697</v>
      </c>
      <c r="H58" s="2">
        <f>SMALL('Composite, AxB compact b'!$C$3:$AF$32,H26)</f>
        <v>698</v>
      </c>
      <c r="I58" s="2">
        <f>SMALL('Composite, AxB compact b'!$C$3:$AF$32,I26)</f>
        <v>699</v>
      </c>
      <c r="J58" s="2">
        <f>SMALL('Composite, AxB compact b'!$C$3:$AF$32,J26)</f>
        <v>700</v>
      </c>
      <c r="K58" s="2">
        <f>SMALL('Composite, AxB compact b'!$C$3:$AF$32,K26)</f>
        <v>701</v>
      </c>
      <c r="L58" s="2">
        <f>SMALL('Composite, AxB compact b'!$C$3:$AF$32,L26)</f>
        <v>702</v>
      </c>
      <c r="M58" s="2">
        <f>SMALL('Composite, AxB compact b'!$C$3:$AF$32,M26)</f>
        <v>703</v>
      </c>
      <c r="N58" s="2">
        <f>SMALL('Composite, AxB compact b'!$C$3:$AF$32,N26)</f>
        <v>704</v>
      </c>
      <c r="O58" s="2">
        <f>SMALL('Composite, AxB compact b'!$C$3:$AF$32,O26)</f>
        <v>705</v>
      </c>
      <c r="P58" s="2">
        <f>SMALL('Composite, AxB compact b'!$C$3:$AF$32,P26)</f>
        <v>706</v>
      </c>
      <c r="Q58" s="2">
        <f>SMALL('Composite, AxB compact b'!$C$3:$AF$32,Q26)</f>
        <v>707</v>
      </c>
      <c r="R58" s="2">
        <f>SMALL('Composite, AxB compact b'!$C$3:$AF$32,R26)</f>
        <v>708</v>
      </c>
      <c r="S58" s="2">
        <f>SMALL('Composite, AxB compact b'!$C$3:$AF$32,S26)</f>
        <v>709</v>
      </c>
      <c r="T58" s="2">
        <f>SMALL('Composite, AxB compact b'!$C$3:$AF$32,T26)</f>
        <v>710</v>
      </c>
      <c r="U58" s="2">
        <f>SMALL('Composite, AxB compact b'!$C$3:$AF$32,U26)</f>
        <v>711</v>
      </c>
      <c r="V58" s="2">
        <f>SMALL('Composite, AxB compact b'!$C$3:$AF$32,V26)</f>
        <v>712</v>
      </c>
      <c r="W58" s="2">
        <f>SMALL('Composite, AxB compact b'!$C$3:$AF$32,W26)</f>
        <v>713</v>
      </c>
      <c r="X58" s="2">
        <f>SMALL('Composite, AxB compact b'!$C$3:$AF$32,X26)</f>
        <v>714</v>
      </c>
      <c r="Y58" s="2">
        <f>SMALL('Composite, AxB compact b'!$C$3:$AF$32,Y26)</f>
        <v>715</v>
      </c>
      <c r="Z58" s="2">
        <f>SMALL('Composite, AxB compact b'!$C$3:$AF$32,Z26)</f>
        <v>716</v>
      </c>
      <c r="AA58" s="2">
        <f>SMALL('Composite, AxB compact b'!$C$3:$AF$32,AA26)</f>
        <v>717</v>
      </c>
      <c r="AB58" s="2">
        <f>SMALL('Composite, AxB compact b'!$C$3:$AF$32,AB26)</f>
        <v>718</v>
      </c>
      <c r="AC58" s="2">
        <f>SMALL('Composite, AxB compact b'!$C$3:$AF$32,AC26)</f>
        <v>719</v>
      </c>
      <c r="AD58" s="2">
        <f>SMALL('Composite, AxB compact b'!$C$3:$AF$32,AD26)</f>
        <v>720</v>
      </c>
    </row>
    <row r="59" spans="1:30" ht="12.75">
      <c r="A59" s="2">
        <f>SMALL('Composite, AxB compact b'!$C$3:$AF$32,A27)</f>
        <v>721</v>
      </c>
      <c r="B59" s="2">
        <f>SMALL('Composite, AxB compact b'!$C$3:$AF$32,B27)</f>
        <v>722</v>
      </c>
      <c r="C59" s="2">
        <f>SMALL('Composite, AxB compact b'!$C$3:$AF$32,C27)</f>
        <v>723</v>
      </c>
      <c r="D59" s="2">
        <f>SMALL('Composite, AxB compact b'!$C$3:$AF$32,D27)</f>
        <v>724</v>
      </c>
      <c r="E59" s="2">
        <f>SMALL('Composite, AxB compact b'!$C$3:$AF$32,E27)</f>
        <v>725</v>
      </c>
      <c r="F59" s="2">
        <f>SMALL('Composite, AxB compact b'!$C$3:$AF$32,F27)</f>
        <v>726</v>
      </c>
      <c r="G59" s="2">
        <f>SMALL('Composite, AxB compact b'!$C$3:$AF$32,G27)</f>
        <v>727</v>
      </c>
      <c r="H59" s="2">
        <f>SMALL('Composite, AxB compact b'!$C$3:$AF$32,H27)</f>
        <v>728</v>
      </c>
      <c r="I59" s="2">
        <f>SMALL('Composite, AxB compact b'!$C$3:$AF$32,I27)</f>
        <v>729</v>
      </c>
      <c r="J59" s="2">
        <f>SMALL('Composite, AxB compact b'!$C$3:$AF$32,J27)</f>
        <v>730</v>
      </c>
      <c r="K59" s="2">
        <f>SMALL('Composite, AxB compact b'!$C$3:$AF$32,K27)</f>
        <v>731</v>
      </c>
      <c r="L59" s="2">
        <f>SMALL('Composite, AxB compact b'!$C$3:$AF$32,L27)</f>
        <v>732</v>
      </c>
      <c r="M59" s="2">
        <f>SMALL('Composite, AxB compact b'!$C$3:$AF$32,M27)</f>
        <v>733</v>
      </c>
      <c r="N59" s="2">
        <f>SMALL('Composite, AxB compact b'!$C$3:$AF$32,N27)</f>
        <v>734</v>
      </c>
      <c r="O59" s="2">
        <f>SMALL('Composite, AxB compact b'!$C$3:$AF$32,O27)</f>
        <v>735</v>
      </c>
      <c r="P59" s="2">
        <f>SMALL('Composite, AxB compact b'!$C$3:$AF$32,P27)</f>
        <v>736</v>
      </c>
      <c r="Q59" s="2">
        <f>SMALL('Composite, AxB compact b'!$C$3:$AF$32,Q27)</f>
        <v>737</v>
      </c>
      <c r="R59" s="2">
        <f>SMALL('Composite, AxB compact b'!$C$3:$AF$32,R27)</f>
        <v>738</v>
      </c>
      <c r="S59" s="2">
        <f>SMALL('Composite, AxB compact b'!$C$3:$AF$32,S27)</f>
        <v>739</v>
      </c>
      <c r="T59" s="2">
        <f>SMALL('Composite, AxB compact b'!$C$3:$AF$32,T27)</f>
        <v>740</v>
      </c>
      <c r="U59" s="2">
        <f>SMALL('Composite, AxB compact b'!$C$3:$AF$32,U27)</f>
        <v>741</v>
      </c>
      <c r="V59" s="2">
        <f>SMALL('Composite, AxB compact b'!$C$3:$AF$32,V27)</f>
        <v>742</v>
      </c>
      <c r="W59" s="2">
        <f>SMALL('Composite, AxB compact b'!$C$3:$AF$32,W27)</f>
        <v>743</v>
      </c>
      <c r="X59" s="2">
        <f>SMALL('Composite, AxB compact b'!$C$3:$AF$32,X27)</f>
        <v>744</v>
      </c>
      <c r="Y59" s="2">
        <f>SMALL('Composite, AxB compact b'!$C$3:$AF$32,Y27)</f>
        <v>745</v>
      </c>
      <c r="Z59" s="2">
        <f>SMALL('Composite, AxB compact b'!$C$3:$AF$32,Z27)</f>
        <v>746</v>
      </c>
      <c r="AA59" s="2">
        <f>SMALL('Composite, AxB compact b'!$C$3:$AF$32,AA27)</f>
        <v>747</v>
      </c>
      <c r="AB59" s="2">
        <f>SMALL('Composite, AxB compact b'!$C$3:$AF$32,AB27)</f>
        <v>748</v>
      </c>
      <c r="AC59" s="2">
        <f>SMALL('Composite, AxB compact b'!$C$3:$AF$32,AC27)</f>
        <v>749</v>
      </c>
      <c r="AD59" s="2">
        <f>SMALL('Composite, AxB compact b'!$C$3:$AF$32,AD27)</f>
        <v>750</v>
      </c>
    </row>
    <row r="60" spans="1:30" ht="12.75">
      <c r="A60" s="2">
        <f>SMALL('Composite, AxB compact b'!$C$3:$AF$32,A28)</f>
        <v>751</v>
      </c>
      <c r="B60" s="2">
        <f>SMALL('Composite, AxB compact b'!$C$3:$AF$32,B28)</f>
        <v>752</v>
      </c>
      <c r="C60" s="2">
        <f>SMALL('Composite, AxB compact b'!$C$3:$AF$32,C28)</f>
        <v>753</v>
      </c>
      <c r="D60" s="2">
        <f>SMALL('Composite, AxB compact b'!$C$3:$AF$32,D28)</f>
        <v>754</v>
      </c>
      <c r="E60" s="2">
        <f>SMALL('Composite, AxB compact b'!$C$3:$AF$32,E28)</f>
        <v>755</v>
      </c>
      <c r="F60" s="2">
        <f>SMALL('Composite, AxB compact b'!$C$3:$AF$32,F28)</f>
        <v>756</v>
      </c>
      <c r="G60" s="2">
        <f>SMALL('Composite, AxB compact b'!$C$3:$AF$32,G28)</f>
        <v>757</v>
      </c>
      <c r="H60" s="2">
        <f>SMALL('Composite, AxB compact b'!$C$3:$AF$32,H28)</f>
        <v>758</v>
      </c>
      <c r="I60" s="2">
        <f>SMALL('Composite, AxB compact b'!$C$3:$AF$32,I28)</f>
        <v>759</v>
      </c>
      <c r="J60" s="2">
        <f>SMALL('Composite, AxB compact b'!$C$3:$AF$32,J28)</f>
        <v>760</v>
      </c>
      <c r="K60" s="2">
        <f>SMALL('Composite, AxB compact b'!$C$3:$AF$32,K28)</f>
        <v>761</v>
      </c>
      <c r="L60" s="2">
        <f>SMALL('Composite, AxB compact b'!$C$3:$AF$32,L28)</f>
        <v>762</v>
      </c>
      <c r="M60" s="2">
        <f>SMALL('Composite, AxB compact b'!$C$3:$AF$32,M28)</f>
        <v>763</v>
      </c>
      <c r="N60" s="2">
        <f>SMALL('Composite, AxB compact b'!$C$3:$AF$32,N28)</f>
        <v>764</v>
      </c>
      <c r="O60" s="2">
        <f>SMALL('Composite, AxB compact b'!$C$3:$AF$32,O28)</f>
        <v>765</v>
      </c>
      <c r="P60" s="2">
        <f>SMALL('Composite, AxB compact b'!$C$3:$AF$32,P28)</f>
        <v>766</v>
      </c>
      <c r="Q60" s="2">
        <f>SMALL('Composite, AxB compact b'!$C$3:$AF$32,Q28)</f>
        <v>767</v>
      </c>
      <c r="R60" s="2">
        <f>SMALL('Composite, AxB compact b'!$C$3:$AF$32,R28)</f>
        <v>768</v>
      </c>
      <c r="S60" s="2">
        <f>SMALL('Composite, AxB compact b'!$C$3:$AF$32,S28)</f>
        <v>769</v>
      </c>
      <c r="T60" s="2">
        <f>SMALL('Composite, AxB compact b'!$C$3:$AF$32,T28)</f>
        <v>770</v>
      </c>
      <c r="U60" s="2">
        <f>SMALL('Composite, AxB compact b'!$C$3:$AF$32,U28)</f>
        <v>771</v>
      </c>
      <c r="V60" s="2">
        <f>SMALL('Composite, AxB compact b'!$C$3:$AF$32,V28)</f>
        <v>772</v>
      </c>
      <c r="W60" s="2">
        <f>SMALL('Composite, AxB compact b'!$C$3:$AF$32,W28)</f>
        <v>773</v>
      </c>
      <c r="X60" s="2">
        <f>SMALL('Composite, AxB compact b'!$C$3:$AF$32,X28)</f>
        <v>774</v>
      </c>
      <c r="Y60" s="2">
        <f>SMALL('Composite, AxB compact b'!$C$3:$AF$32,Y28)</f>
        <v>775</v>
      </c>
      <c r="Z60" s="2">
        <f>SMALL('Composite, AxB compact b'!$C$3:$AF$32,Z28)</f>
        <v>776</v>
      </c>
      <c r="AA60" s="2">
        <f>SMALL('Composite, AxB compact b'!$C$3:$AF$32,AA28)</f>
        <v>777</v>
      </c>
      <c r="AB60" s="2">
        <f>SMALL('Composite, AxB compact b'!$C$3:$AF$32,AB28)</f>
        <v>778</v>
      </c>
      <c r="AC60" s="2">
        <f>SMALL('Composite, AxB compact b'!$C$3:$AF$32,AC28)</f>
        <v>779</v>
      </c>
      <c r="AD60" s="2">
        <f>SMALL('Composite, AxB compact b'!$C$3:$AF$32,AD28)</f>
        <v>780</v>
      </c>
    </row>
    <row r="61" spans="1:30" ht="12.75">
      <c r="A61" s="2">
        <f>SMALL('Composite, AxB compact b'!$C$3:$AF$32,A29)</f>
        <v>781</v>
      </c>
      <c r="B61" s="2">
        <f>SMALL('Composite, AxB compact b'!$C$3:$AF$32,B29)</f>
        <v>782</v>
      </c>
      <c r="C61" s="2">
        <f>SMALL('Composite, AxB compact b'!$C$3:$AF$32,C29)</f>
        <v>783</v>
      </c>
      <c r="D61" s="2">
        <f>SMALL('Composite, AxB compact b'!$C$3:$AF$32,D29)</f>
        <v>784</v>
      </c>
      <c r="E61" s="2">
        <f>SMALL('Composite, AxB compact b'!$C$3:$AF$32,E29)</f>
        <v>785</v>
      </c>
      <c r="F61" s="2">
        <f>SMALL('Composite, AxB compact b'!$C$3:$AF$32,F29)</f>
        <v>786</v>
      </c>
      <c r="G61" s="2">
        <f>SMALL('Composite, AxB compact b'!$C$3:$AF$32,G29)</f>
        <v>787</v>
      </c>
      <c r="H61" s="2">
        <f>SMALL('Composite, AxB compact b'!$C$3:$AF$32,H29)</f>
        <v>788</v>
      </c>
      <c r="I61" s="2">
        <f>SMALL('Composite, AxB compact b'!$C$3:$AF$32,I29)</f>
        <v>789</v>
      </c>
      <c r="J61" s="2">
        <f>SMALL('Composite, AxB compact b'!$C$3:$AF$32,J29)</f>
        <v>790</v>
      </c>
      <c r="K61" s="2">
        <f>SMALL('Composite, AxB compact b'!$C$3:$AF$32,K29)</f>
        <v>791</v>
      </c>
      <c r="L61" s="2">
        <f>SMALL('Composite, AxB compact b'!$C$3:$AF$32,L29)</f>
        <v>792</v>
      </c>
      <c r="M61" s="2">
        <f>SMALL('Composite, AxB compact b'!$C$3:$AF$32,M29)</f>
        <v>793</v>
      </c>
      <c r="N61" s="2">
        <f>SMALL('Composite, AxB compact b'!$C$3:$AF$32,N29)</f>
        <v>794</v>
      </c>
      <c r="O61" s="2">
        <f>SMALL('Composite, AxB compact b'!$C$3:$AF$32,O29)</f>
        <v>795</v>
      </c>
      <c r="P61" s="2">
        <f>SMALL('Composite, AxB compact b'!$C$3:$AF$32,P29)</f>
        <v>796</v>
      </c>
      <c r="Q61" s="2">
        <f>SMALL('Composite, AxB compact b'!$C$3:$AF$32,Q29)</f>
        <v>797</v>
      </c>
      <c r="R61" s="2">
        <f>SMALL('Composite, AxB compact b'!$C$3:$AF$32,R29)</f>
        <v>798</v>
      </c>
      <c r="S61" s="2">
        <f>SMALL('Composite, AxB compact b'!$C$3:$AF$32,S29)</f>
        <v>799</v>
      </c>
      <c r="T61" s="2">
        <f>SMALL('Composite, AxB compact b'!$C$3:$AF$32,T29)</f>
        <v>800</v>
      </c>
      <c r="U61" s="2">
        <f>SMALL('Composite, AxB compact b'!$C$3:$AF$32,U29)</f>
        <v>801</v>
      </c>
      <c r="V61" s="2">
        <f>SMALL('Composite, AxB compact b'!$C$3:$AF$32,V29)</f>
        <v>802</v>
      </c>
      <c r="W61" s="2">
        <f>SMALL('Composite, AxB compact b'!$C$3:$AF$32,W29)</f>
        <v>803</v>
      </c>
      <c r="X61" s="2">
        <f>SMALL('Composite, AxB compact b'!$C$3:$AF$32,X29)</f>
        <v>804</v>
      </c>
      <c r="Y61" s="2">
        <f>SMALL('Composite, AxB compact b'!$C$3:$AF$32,Y29)</f>
        <v>805</v>
      </c>
      <c r="Z61" s="2">
        <f>SMALL('Composite, AxB compact b'!$C$3:$AF$32,Z29)</f>
        <v>806</v>
      </c>
      <c r="AA61" s="2">
        <f>SMALL('Composite, AxB compact b'!$C$3:$AF$32,AA29)</f>
        <v>807</v>
      </c>
      <c r="AB61" s="2">
        <f>SMALL('Composite, AxB compact b'!$C$3:$AF$32,AB29)</f>
        <v>808</v>
      </c>
      <c r="AC61" s="2">
        <f>SMALL('Composite, AxB compact b'!$C$3:$AF$32,AC29)</f>
        <v>809</v>
      </c>
      <c r="AD61" s="2">
        <f>SMALL('Composite, AxB compact b'!$C$3:$AF$32,AD29)</f>
        <v>810</v>
      </c>
    </row>
    <row r="62" spans="1:30" ht="12.75">
      <c r="A62" s="2">
        <f>SMALL('Composite, AxB compact b'!$C$3:$AF$32,A30)</f>
        <v>811</v>
      </c>
      <c r="B62" s="2">
        <f>SMALL('Composite, AxB compact b'!$C$3:$AF$32,B30)</f>
        <v>812</v>
      </c>
      <c r="C62" s="2">
        <f>SMALL('Composite, AxB compact b'!$C$3:$AF$32,C30)</f>
        <v>813</v>
      </c>
      <c r="D62" s="2">
        <f>SMALL('Composite, AxB compact b'!$C$3:$AF$32,D30)</f>
        <v>814</v>
      </c>
      <c r="E62" s="2">
        <f>SMALL('Composite, AxB compact b'!$C$3:$AF$32,E30)</f>
        <v>815</v>
      </c>
      <c r="F62" s="2">
        <f>SMALL('Composite, AxB compact b'!$C$3:$AF$32,F30)</f>
        <v>816</v>
      </c>
      <c r="G62" s="2">
        <f>SMALL('Composite, AxB compact b'!$C$3:$AF$32,G30)</f>
        <v>817</v>
      </c>
      <c r="H62" s="2">
        <f>SMALL('Composite, AxB compact b'!$C$3:$AF$32,H30)</f>
        <v>818</v>
      </c>
      <c r="I62" s="2">
        <f>SMALL('Composite, AxB compact b'!$C$3:$AF$32,I30)</f>
        <v>819</v>
      </c>
      <c r="J62" s="2">
        <f>SMALL('Composite, AxB compact b'!$C$3:$AF$32,J30)</f>
        <v>820</v>
      </c>
      <c r="K62" s="2">
        <f>SMALL('Composite, AxB compact b'!$C$3:$AF$32,K30)</f>
        <v>821</v>
      </c>
      <c r="L62" s="2">
        <f>SMALL('Composite, AxB compact b'!$C$3:$AF$32,L30)</f>
        <v>822</v>
      </c>
      <c r="M62" s="2">
        <f>SMALL('Composite, AxB compact b'!$C$3:$AF$32,M30)</f>
        <v>823</v>
      </c>
      <c r="N62" s="2">
        <f>SMALL('Composite, AxB compact b'!$C$3:$AF$32,N30)</f>
        <v>824</v>
      </c>
      <c r="O62" s="2">
        <f>SMALL('Composite, AxB compact b'!$C$3:$AF$32,O30)</f>
        <v>825</v>
      </c>
      <c r="P62" s="2">
        <f>SMALL('Composite, AxB compact b'!$C$3:$AF$32,P30)</f>
        <v>826</v>
      </c>
      <c r="Q62" s="2">
        <f>SMALL('Composite, AxB compact b'!$C$3:$AF$32,Q30)</f>
        <v>827</v>
      </c>
      <c r="R62" s="2">
        <f>SMALL('Composite, AxB compact b'!$C$3:$AF$32,R30)</f>
        <v>828</v>
      </c>
      <c r="S62" s="2">
        <f>SMALL('Composite, AxB compact b'!$C$3:$AF$32,S30)</f>
        <v>829</v>
      </c>
      <c r="T62" s="2">
        <f>SMALL('Composite, AxB compact b'!$C$3:$AF$32,T30)</f>
        <v>830</v>
      </c>
      <c r="U62" s="2">
        <f>SMALL('Composite, AxB compact b'!$C$3:$AF$32,U30)</f>
        <v>831</v>
      </c>
      <c r="V62" s="2">
        <f>SMALL('Composite, AxB compact b'!$C$3:$AF$32,V30)</f>
        <v>832</v>
      </c>
      <c r="W62" s="2">
        <f>SMALL('Composite, AxB compact b'!$C$3:$AF$32,W30)</f>
        <v>833</v>
      </c>
      <c r="X62" s="2">
        <f>SMALL('Composite, AxB compact b'!$C$3:$AF$32,X30)</f>
        <v>834</v>
      </c>
      <c r="Y62" s="2">
        <f>SMALL('Composite, AxB compact b'!$C$3:$AF$32,Y30)</f>
        <v>835</v>
      </c>
      <c r="Z62" s="2">
        <f>SMALL('Composite, AxB compact b'!$C$3:$AF$32,Z30)</f>
        <v>836</v>
      </c>
      <c r="AA62" s="2">
        <f>SMALL('Composite, AxB compact b'!$C$3:$AF$32,AA30)</f>
        <v>837</v>
      </c>
      <c r="AB62" s="2">
        <f>SMALL('Composite, AxB compact b'!$C$3:$AF$32,AB30)</f>
        <v>838</v>
      </c>
      <c r="AC62" s="2">
        <f>SMALL('Composite, AxB compact b'!$C$3:$AF$32,AC30)</f>
        <v>839</v>
      </c>
      <c r="AD62" s="2">
        <f>SMALL('Composite, AxB compact b'!$C$3:$AF$32,AD30)</f>
        <v>840</v>
      </c>
    </row>
    <row r="63" spans="1:30" ht="12.75">
      <c r="A63" s="2">
        <f>SMALL('Composite, AxB compact b'!$C$3:$AF$32,A31)</f>
        <v>841</v>
      </c>
      <c r="B63" s="2">
        <f>SMALL('Composite, AxB compact b'!$C$3:$AF$32,B31)</f>
        <v>842</v>
      </c>
      <c r="C63" s="2">
        <f>SMALL('Composite, AxB compact b'!$C$3:$AF$32,C31)</f>
        <v>843</v>
      </c>
      <c r="D63" s="2">
        <f>SMALL('Composite, AxB compact b'!$C$3:$AF$32,D31)</f>
        <v>844</v>
      </c>
      <c r="E63" s="2">
        <f>SMALL('Composite, AxB compact b'!$C$3:$AF$32,E31)</f>
        <v>845</v>
      </c>
      <c r="F63" s="2">
        <f>SMALL('Composite, AxB compact b'!$C$3:$AF$32,F31)</f>
        <v>846</v>
      </c>
      <c r="G63" s="2">
        <f>SMALL('Composite, AxB compact b'!$C$3:$AF$32,G31)</f>
        <v>847</v>
      </c>
      <c r="H63" s="2">
        <f>SMALL('Composite, AxB compact b'!$C$3:$AF$32,H31)</f>
        <v>848</v>
      </c>
      <c r="I63" s="2">
        <f>SMALL('Composite, AxB compact b'!$C$3:$AF$32,I31)</f>
        <v>849</v>
      </c>
      <c r="J63" s="2">
        <f>SMALL('Composite, AxB compact b'!$C$3:$AF$32,J31)</f>
        <v>850</v>
      </c>
      <c r="K63" s="2">
        <f>SMALL('Composite, AxB compact b'!$C$3:$AF$32,K31)</f>
        <v>851</v>
      </c>
      <c r="L63" s="2">
        <f>SMALL('Composite, AxB compact b'!$C$3:$AF$32,L31)</f>
        <v>852</v>
      </c>
      <c r="M63" s="2">
        <f>SMALL('Composite, AxB compact b'!$C$3:$AF$32,M31)</f>
        <v>853</v>
      </c>
      <c r="N63" s="2">
        <f>SMALL('Composite, AxB compact b'!$C$3:$AF$32,N31)</f>
        <v>854</v>
      </c>
      <c r="O63" s="2">
        <f>SMALL('Composite, AxB compact b'!$C$3:$AF$32,O31)</f>
        <v>855</v>
      </c>
      <c r="P63" s="2">
        <f>SMALL('Composite, AxB compact b'!$C$3:$AF$32,P31)</f>
        <v>856</v>
      </c>
      <c r="Q63" s="2">
        <f>SMALL('Composite, AxB compact b'!$C$3:$AF$32,Q31)</f>
        <v>857</v>
      </c>
      <c r="R63" s="2">
        <f>SMALL('Composite, AxB compact b'!$C$3:$AF$32,R31)</f>
        <v>858</v>
      </c>
      <c r="S63" s="2">
        <f>SMALL('Composite, AxB compact b'!$C$3:$AF$32,S31)</f>
        <v>859</v>
      </c>
      <c r="T63" s="2">
        <f>SMALL('Composite, AxB compact b'!$C$3:$AF$32,T31)</f>
        <v>860</v>
      </c>
      <c r="U63" s="2">
        <f>SMALL('Composite, AxB compact b'!$C$3:$AF$32,U31)</f>
        <v>861</v>
      </c>
      <c r="V63" s="2">
        <f>SMALL('Composite, AxB compact b'!$C$3:$AF$32,V31)</f>
        <v>862</v>
      </c>
      <c r="W63" s="2">
        <f>SMALL('Composite, AxB compact b'!$C$3:$AF$32,W31)</f>
        <v>863</v>
      </c>
      <c r="X63" s="2">
        <f>SMALL('Composite, AxB compact b'!$C$3:$AF$32,X31)</f>
        <v>864</v>
      </c>
      <c r="Y63" s="2">
        <f>SMALL('Composite, AxB compact b'!$C$3:$AF$32,Y31)</f>
        <v>865</v>
      </c>
      <c r="Z63" s="2">
        <f>SMALL('Composite, AxB compact b'!$C$3:$AF$32,Z31)</f>
        <v>866</v>
      </c>
      <c r="AA63" s="2">
        <f>SMALL('Composite, AxB compact b'!$C$3:$AF$32,AA31)</f>
        <v>867</v>
      </c>
      <c r="AB63" s="2">
        <f>SMALL('Composite, AxB compact b'!$C$3:$AF$32,AB31)</f>
        <v>868</v>
      </c>
      <c r="AC63" s="2">
        <f>SMALL('Composite, AxB compact b'!$C$3:$AF$32,AC31)</f>
        <v>869</v>
      </c>
      <c r="AD63" s="2">
        <f>SMALL('Composite, AxB compact b'!$C$3:$AF$32,AD31)</f>
        <v>870</v>
      </c>
    </row>
    <row r="64" spans="1:30" ht="12.75">
      <c r="A64" s="2">
        <f>SMALL('Composite, AxB compact b'!$C$3:$AF$32,A32)</f>
        <v>871</v>
      </c>
      <c r="B64" s="2">
        <f>SMALL('Composite, AxB compact b'!$C$3:$AF$32,B32)</f>
        <v>872</v>
      </c>
      <c r="C64" s="2">
        <f>SMALL('Composite, AxB compact b'!$C$3:$AF$32,C32)</f>
        <v>873</v>
      </c>
      <c r="D64" s="2">
        <f>SMALL('Composite, AxB compact b'!$C$3:$AF$32,D32)</f>
        <v>874</v>
      </c>
      <c r="E64" s="2">
        <f>SMALL('Composite, AxB compact b'!$C$3:$AF$32,E32)</f>
        <v>875</v>
      </c>
      <c r="F64" s="2">
        <f>SMALL('Composite, AxB compact b'!$C$3:$AF$32,F32)</f>
        <v>876</v>
      </c>
      <c r="G64" s="2">
        <f>SMALL('Composite, AxB compact b'!$C$3:$AF$32,G32)</f>
        <v>877</v>
      </c>
      <c r="H64" s="2">
        <f>SMALL('Composite, AxB compact b'!$C$3:$AF$32,H32)</f>
        <v>878</v>
      </c>
      <c r="I64" s="2">
        <f>SMALL('Composite, AxB compact b'!$C$3:$AF$32,I32)</f>
        <v>879</v>
      </c>
      <c r="J64" s="2">
        <f>SMALL('Composite, AxB compact b'!$C$3:$AF$32,J32)</f>
        <v>880</v>
      </c>
      <c r="K64" s="2">
        <f>SMALL('Composite, AxB compact b'!$C$3:$AF$32,K32)</f>
        <v>881</v>
      </c>
      <c r="L64" s="2">
        <f>SMALL('Composite, AxB compact b'!$C$3:$AF$32,L32)</f>
        <v>882</v>
      </c>
      <c r="M64" s="2">
        <f>SMALL('Composite, AxB compact b'!$C$3:$AF$32,M32)</f>
        <v>883</v>
      </c>
      <c r="N64" s="2">
        <f>SMALL('Composite, AxB compact b'!$C$3:$AF$32,N32)</f>
        <v>884</v>
      </c>
      <c r="O64" s="2">
        <f>SMALL('Composite, AxB compact b'!$C$3:$AF$32,O32)</f>
        <v>885</v>
      </c>
      <c r="P64" s="2">
        <f>SMALL('Composite, AxB compact b'!$C$3:$AF$32,P32)</f>
        <v>886</v>
      </c>
      <c r="Q64" s="2">
        <f>SMALL('Composite, AxB compact b'!$C$3:$AF$32,Q32)</f>
        <v>887</v>
      </c>
      <c r="R64" s="2">
        <f>SMALL('Composite, AxB compact b'!$C$3:$AF$32,R32)</f>
        <v>888</v>
      </c>
      <c r="S64" s="2">
        <f>SMALL('Composite, AxB compact b'!$C$3:$AF$32,S32)</f>
        <v>889</v>
      </c>
      <c r="T64" s="2">
        <f>SMALL('Composite, AxB compact b'!$C$3:$AF$32,T32)</f>
        <v>890</v>
      </c>
      <c r="U64" s="2">
        <f>SMALL('Composite, AxB compact b'!$C$3:$AF$32,U32)</f>
        <v>891</v>
      </c>
      <c r="V64" s="2">
        <f>SMALL('Composite, AxB compact b'!$C$3:$AF$32,V32)</f>
        <v>892</v>
      </c>
      <c r="W64" s="2">
        <f>SMALL('Composite, AxB compact b'!$C$3:$AF$32,W32)</f>
        <v>893</v>
      </c>
      <c r="X64" s="2">
        <f>SMALL('Composite, AxB compact b'!$C$3:$AF$32,X32)</f>
        <v>894</v>
      </c>
      <c r="Y64" s="2">
        <f>SMALL('Composite, AxB compact b'!$C$3:$AF$32,Y32)</f>
        <v>895</v>
      </c>
      <c r="Z64" s="2">
        <f>SMALL('Composite, AxB compact b'!$C$3:$AF$32,Z32)</f>
        <v>896</v>
      </c>
      <c r="AA64" s="2">
        <f>SMALL('Composite, AxB compact b'!$C$3:$AF$32,AA32)</f>
        <v>897</v>
      </c>
      <c r="AB64" s="2">
        <f>SMALL('Composite, AxB compact b'!$C$3:$AF$32,AB32)</f>
        <v>898</v>
      </c>
      <c r="AC64" s="2">
        <f>SMALL('Composite, AxB compact b'!$C$3:$AF$32,AC32)</f>
        <v>899</v>
      </c>
      <c r="AD64" s="2">
        <f>SMALL('Composite, AxB compact b'!$C$3:$AF$32,AD32)</f>
        <v>900</v>
      </c>
    </row>
    <row r="67" spans="1:30" ht="12.75">
      <c r="A67" s="1">
        <f aca="true" t="shared" si="33" ref="A67:AD75">A35-A3</f>
        <v>0</v>
      </c>
      <c r="B67" s="1">
        <f t="shared" si="33"/>
        <v>0</v>
      </c>
      <c r="C67" s="1">
        <f t="shared" si="33"/>
        <v>0</v>
      </c>
      <c r="D67" s="1">
        <f t="shared" si="33"/>
        <v>0</v>
      </c>
      <c r="E67" s="1">
        <f t="shared" si="33"/>
        <v>0</v>
      </c>
      <c r="F67" s="1">
        <f t="shared" si="33"/>
        <v>0</v>
      </c>
      <c r="G67" s="1">
        <f t="shared" si="33"/>
        <v>0</v>
      </c>
      <c r="H67" s="1">
        <f t="shared" si="33"/>
        <v>0</v>
      </c>
      <c r="I67" s="1">
        <f t="shared" si="33"/>
        <v>0</v>
      </c>
      <c r="J67" s="1">
        <f t="shared" si="33"/>
        <v>0</v>
      </c>
      <c r="K67" s="1">
        <f t="shared" si="33"/>
        <v>0</v>
      </c>
      <c r="L67" s="1">
        <f t="shared" si="33"/>
        <v>0</v>
      </c>
      <c r="M67" s="1">
        <f t="shared" si="33"/>
        <v>0</v>
      </c>
      <c r="N67" s="1">
        <f t="shared" si="33"/>
        <v>0</v>
      </c>
      <c r="O67" s="1">
        <f t="shared" si="33"/>
        <v>0</v>
      </c>
      <c r="P67" s="1">
        <f t="shared" si="33"/>
        <v>0</v>
      </c>
      <c r="Q67" s="1">
        <f t="shared" si="33"/>
        <v>0</v>
      </c>
      <c r="R67" s="1">
        <f t="shared" si="33"/>
        <v>0</v>
      </c>
      <c r="S67" s="1">
        <f t="shared" si="33"/>
        <v>0</v>
      </c>
      <c r="T67" s="1">
        <f t="shared" si="33"/>
        <v>0</v>
      </c>
      <c r="U67" s="1">
        <f t="shared" si="33"/>
        <v>0</v>
      </c>
      <c r="V67" s="1">
        <f t="shared" si="33"/>
        <v>0</v>
      </c>
      <c r="W67" s="1">
        <f t="shared" si="33"/>
        <v>0</v>
      </c>
      <c r="X67" s="1">
        <f t="shared" si="33"/>
        <v>0</v>
      </c>
      <c r="Y67" s="1">
        <f t="shared" si="33"/>
        <v>0</v>
      </c>
      <c r="Z67" s="1">
        <f t="shared" si="33"/>
        <v>0</v>
      </c>
      <c r="AA67" s="1">
        <f t="shared" si="33"/>
        <v>0</v>
      </c>
      <c r="AB67" s="1">
        <f t="shared" si="33"/>
        <v>0</v>
      </c>
      <c r="AC67" s="1">
        <f t="shared" si="33"/>
        <v>0</v>
      </c>
      <c r="AD67" s="1">
        <f t="shared" si="33"/>
        <v>0</v>
      </c>
    </row>
    <row r="68" spans="1:30" ht="12.75">
      <c r="A68" s="1">
        <f t="shared" si="33"/>
        <v>0</v>
      </c>
      <c r="B68" s="1">
        <f t="shared" si="33"/>
        <v>0</v>
      </c>
      <c r="C68" s="1">
        <f t="shared" si="33"/>
        <v>0</v>
      </c>
      <c r="D68" s="1">
        <f t="shared" si="33"/>
        <v>0</v>
      </c>
      <c r="E68" s="1">
        <f t="shared" si="33"/>
        <v>0</v>
      </c>
      <c r="F68" s="1">
        <f t="shared" si="33"/>
        <v>0</v>
      </c>
      <c r="G68" s="1">
        <f t="shared" si="33"/>
        <v>0</v>
      </c>
      <c r="H68" s="1">
        <f t="shared" si="33"/>
        <v>0</v>
      </c>
      <c r="I68" s="1">
        <f t="shared" si="33"/>
        <v>0</v>
      </c>
      <c r="J68" s="1">
        <f t="shared" si="33"/>
        <v>0</v>
      </c>
      <c r="K68" s="1">
        <f t="shared" si="33"/>
        <v>0</v>
      </c>
      <c r="L68" s="1">
        <f t="shared" si="33"/>
        <v>0</v>
      </c>
      <c r="M68" s="1">
        <f t="shared" si="33"/>
        <v>0</v>
      </c>
      <c r="N68" s="1">
        <f t="shared" si="33"/>
        <v>0</v>
      </c>
      <c r="O68" s="1">
        <f t="shared" si="33"/>
        <v>0</v>
      </c>
      <c r="P68" s="1">
        <f t="shared" si="33"/>
        <v>0</v>
      </c>
      <c r="Q68" s="1">
        <f t="shared" si="33"/>
        <v>0</v>
      </c>
      <c r="R68" s="1">
        <f t="shared" si="33"/>
        <v>0</v>
      </c>
      <c r="S68" s="1">
        <f t="shared" si="33"/>
        <v>0</v>
      </c>
      <c r="T68" s="1">
        <f t="shared" si="33"/>
        <v>0</v>
      </c>
      <c r="U68" s="1">
        <f t="shared" si="33"/>
        <v>0</v>
      </c>
      <c r="V68" s="1">
        <f t="shared" si="33"/>
        <v>0</v>
      </c>
      <c r="W68" s="1">
        <f t="shared" si="33"/>
        <v>0</v>
      </c>
      <c r="X68" s="1">
        <f t="shared" si="33"/>
        <v>0</v>
      </c>
      <c r="Y68" s="1">
        <f t="shared" si="33"/>
        <v>0</v>
      </c>
      <c r="Z68" s="1">
        <f t="shared" si="33"/>
        <v>0</v>
      </c>
      <c r="AA68" s="1">
        <f t="shared" si="33"/>
        <v>0</v>
      </c>
      <c r="AB68" s="1">
        <f t="shared" si="33"/>
        <v>0</v>
      </c>
      <c r="AC68" s="1">
        <f t="shared" si="33"/>
        <v>0</v>
      </c>
      <c r="AD68" s="1">
        <f t="shared" si="33"/>
        <v>0</v>
      </c>
    </row>
    <row r="69" spans="1:30" ht="12.75">
      <c r="A69" s="1">
        <f t="shared" si="33"/>
        <v>0</v>
      </c>
      <c r="B69" s="1">
        <f t="shared" si="33"/>
        <v>0</v>
      </c>
      <c r="C69" s="1">
        <f t="shared" si="33"/>
        <v>0</v>
      </c>
      <c r="D69" s="1">
        <f t="shared" si="33"/>
        <v>0</v>
      </c>
      <c r="E69" s="1">
        <f t="shared" si="33"/>
        <v>0</v>
      </c>
      <c r="F69" s="1">
        <f t="shared" si="33"/>
        <v>0</v>
      </c>
      <c r="G69" s="1">
        <f t="shared" si="33"/>
        <v>0</v>
      </c>
      <c r="H69" s="1">
        <f t="shared" si="33"/>
        <v>0</v>
      </c>
      <c r="I69" s="1">
        <f t="shared" si="33"/>
        <v>0</v>
      </c>
      <c r="J69" s="1">
        <f t="shared" si="33"/>
        <v>0</v>
      </c>
      <c r="K69" s="1">
        <f t="shared" si="33"/>
        <v>0</v>
      </c>
      <c r="L69" s="1">
        <f t="shared" si="33"/>
        <v>0</v>
      </c>
      <c r="M69" s="1">
        <f t="shared" si="33"/>
        <v>0</v>
      </c>
      <c r="N69" s="1">
        <f t="shared" si="33"/>
        <v>0</v>
      </c>
      <c r="O69" s="1">
        <f t="shared" si="33"/>
        <v>0</v>
      </c>
      <c r="P69" s="1">
        <f t="shared" si="33"/>
        <v>0</v>
      </c>
      <c r="Q69" s="1">
        <f t="shared" si="33"/>
        <v>0</v>
      </c>
      <c r="R69" s="1">
        <f t="shared" si="33"/>
        <v>0</v>
      </c>
      <c r="S69" s="1">
        <f t="shared" si="33"/>
        <v>0</v>
      </c>
      <c r="T69" s="1">
        <f t="shared" si="33"/>
        <v>0</v>
      </c>
      <c r="U69" s="1">
        <f t="shared" si="33"/>
        <v>0</v>
      </c>
      <c r="V69" s="1">
        <f t="shared" si="33"/>
        <v>0</v>
      </c>
      <c r="W69" s="1">
        <f t="shared" si="33"/>
        <v>0</v>
      </c>
      <c r="X69" s="1">
        <f t="shared" si="33"/>
        <v>0</v>
      </c>
      <c r="Y69" s="1">
        <f t="shared" si="33"/>
        <v>0</v>
      </c>
      <c r="Z69" s="1">
        <f t="shared" si="33"/>
        <v>0</v>
      </c>
      <c r="AA69" s="1">
        <f t="shared" si="33"/>
        <v>0</v>
      </c>
      <c r="AB69" s="1">
        <f t="shared" si="33"/>
        <v>0</v>
      </c>
      <c r="AC69" s="1">
        <f t="shared" si="33"/>
        <v>0</v>
      </c>
      <c r="AD69" s="1">
        <f t="shared" si="33"/>
        <v>0</v>
      </c>
    </row>
    <row r="70" spans="1:30" ht="12.75">
      <c r="A70" s="1">
        <f t="shared" si="33"/>
        <v>0</v>
      </c>
      <c r="B70" s="1">
        <f t="shared" si="33"/>
        <v>0</v>
      </c>
      <c r="C70" s="1">
        <f t="shared" si="33"/>
        <v>0</v>
      </c>
      <c r="D70" s="1">
        <f t="shared" si="33"/>
        <v>0</v>
      </c>
      <c r="E70" s="1">
        <f t="shared" si="33"/>
        <v>0</v>
      </c>
      <c r="F70" s="1">
        <f t="shared" si="33"/>
        <v>0</v>
      </c>
      <c r="G70" s="1">
        <f t="shared" si="33"/>
        <v>0</v>
      </c>
      <c r="H70" s="1">
        <f t="shared" si="33"/>
        <v>0</v>
      </c>
      <c r="I70" s="1">
        <f t="shared" si="33"/>
        <v>0</v>
      </c>
      <c r="J70" s="1">
        <f t="shared" si="33"/>
        <v>0</v>
      </c>
      <c r="K70" s="1">
        <f t="shared" si="33"/>
        <v>0</v>
      </c>
      <c r="L70" s="1">
        <f t="shared" si="33"/>
        <v>0</v>
      </c>
      <c r="M70" s="1">
        <f t="shared" si="33"/>
        <v>0</v>
      </c>
      <c r="N70" s="1">
        <f t="shared" si="33"/>
        <v>0</v>
      </c>
      <c r="O70" s="1">
        <f t="shared" si="33"/>
        <v>0</v>
      </c>
      <c r="P70" s="1">
        <f t="shared" si="33"/>
        <v>0</v>
      </c>
      <c r="Q70" s="1">
        <f t="shared" si="33"/>
        <v>0</v>
      </c>
      <c r="R70" s="1">
        <f t="shared" si="33"/>
        <v>0</v>
      </c>
      <c r="S70" s="1">
        <f t="shared" si="33"/>
        <v>0</v>
      </c>
      <c r="T70" s="1">
        <f t="shared" si="33"/>
        <v>0</v>
      </c>
      <c r="U70" s="1">
        <f t="shared" si="33"/>
        <v>0</v>
      </c>
      <c r="V70" s="1">
        <f t="shared" si="33"/>
        <v>0</v>
      </c>
      <c r="W70" s="1">
        <f t="shared" si="33"/>
        <v>0</v>
      </c>
      <c r="X70" s="1">
        <f t="shared" si="33"/>
        <v>0</v>
      </c>
      <c r="Y70" s="1">
        <f t="shared" si="33"/>
        <v>0</v>
      </c>
      <c r="Z70" s="1">
        <f t="shared" si="33"/>
        <v>0</v>
      </c>
      <c r="AA70" s="1">
        <f t="shared" si="33"/>
        <v>0</v>
      </c>
      <c r="AB70" s="1">
        <f t="shared" si="33"/>
        <v>0</v>
      </c>
      <c r="AC70" s="1">
        <f t="shared" si="33"/>
        <v>0</v>
      </c>
      <c r="AD70" s="1">
        <f t="shared" si="33"/>
        <v>0</v>
      </c>
    </row>
    <row r="71" spans="1:30" ht="12.75">
      <c r="A71" s="1">
        <f t="shared" si="33"/>
        <v>0</v>
      </c>
      <c r="B71" s="1">
        <f t="shared" si="33"/>
        <v>0</v>
      </c>
      <c r="C71" s="1">
        <f t="shared" si="33"/>
        <v>0</v>
      </c>
      <c r="D71" s="1">
        <f t="shared" si="33"/>
        <v>0</v>
      </c>
      <c r="E71" s="1">
        <f t="shared" si="33"/>
        <v>0</v>
      </c>
      <c r="F71" s="1">
        <f t="shared" si="33"/>
        <v>0</v>
      </c>
      <c r="G71" s="1">
        <f t="shared" si="33"/>
        <v>0</v>
      </c>
      <c r="H71" s="1">
        <f t="shared" si="33"/>
        <v>0</v>
      </c>
      <c r="I71" s="1">
        <f t="shared" si="33"/>
        <v>0</v>
      </c>
      <c r="J71" s="1">
        <f t="shared" si="33"/>
        <v>0</v>
      </c>
      <c r="K71" s="1">
        <f t="shared" si="33"/>
        <v>0</v>
      </c>
      <c r="L71" s="1">
        <f t="shared" si="33"/>
        <v>0</v>
      </c>
      <c r="M71" s="1">
        <f t="shared" si="33"/>
        <v>0</v>
      </c>
      <c r="N71" s="1">
        <f t="shared" si="33"/>
        <v>0</v>
      </c>
      <c r="O71" s="1">
        <f t="shared" si="33"/>
        <v>0</v>
      </c>
      <c r="P71" s="1">
        <f t="shared" si="33"/>
        <v>0</v>
      </c>
      <c r="Q71" s="1">
        <f t="shared" si="33"/>
        <v>0</v>
      </c>
      <c r="R71" s="1">
        <f t="shared" si="33"/>
        <v>0</v>
      </c>
      <c r="S71" s="1">
        <f t="shared" si="33"/>
        <v>0</v>
      </c>
      <c r="T71" s="1">
        <f t="shared" si="33"/>
        <v>0</v>
      </c>
      <c r="U71" s="1">
        <f t="shared" si="33"/>
        <v>0</v>
      </c>
      <c r="V71" s="1">
        <f t="shared" si="33"/>
        <v>0</v>
      </c>
      <c r="W71" s="1">
        <f t="shared" si="33"/>
        <v>0</v>
      </c>
      <c r="X71" s="1">
        <f t="shared" si="33"/>
        <v>0</v>
      </c>
      <c r="Y71" s="1">
        <f t="shared" si="33"/>
        <v>0</v>
      </c>
      <c r="Z71" s="1">
        <f t="shared" si="33"/>
        <v>0</v>
      </c>
      <c r="AA71" s="1">
        <f t="shared" si="33"/>
        <v>0</v>
      </c>
      <c r="AB71" s="1">
        <f t="shared" si="33"/>
        <v>0</v>
      </c>
      <c r="AC71" s="1">
        <f t="shared" si="33"/>
        <v>0</v>
      </c>
      <c r="AD71" s="1">
        <f t="shared" si="33"/>
        <v>0</v>
      </c>
    </row>
    <row r="72" spans="1:30" ht="12.75">
      <c r="A72" s="1">
        <f t="shared" si="33"/>
        <v>0</v>
      </c>
      <c r="B72" s="1">
        <f t="shared" si="33"/>
        <v>0</v>
      </c>
      <c r="C72" s="1">
        <f t="shared" si="33"/>
        <v>0</v>
      </c>
      <c r="D72" s="1">
        <f t="shared" si="33"/>
        <v>0</v>
      </c>
      <c r="E72" s="1">
        <f t="shared" si="33"/>
        <v>0</v>
      </c>
      <c r="F72" s="1">
        <f t="shared" si="33"/>
        <v>0</v>
      </c>
      <c r="G72" s="1">
        <f t="shared" si="33"/>
        <v>0</v>
      </c>
      <c r="H72" s="1">
        <f t="shared" si="33"/>
        <v>0</v>
      </c>
      <c r="I72" s="1">
        <f t="shared" si="33"/>
        <v>0</v>
      </c>
      <c r="J72" s="1">
        <f t="shared" si="33"/>
        <v>0</v>
      </c>
      <c r="K72" s="1">
        <f t="shared" si="33"/>
        <v>0</v>
      </c>
      <c r="L72" s="1">
        <f t="shared" si="33"/>
        <v>0</v>
      </c>
      <c r="M72" s="1">
        <f t="shared" si="33"/>
        <v>0</v>
      </c>
      <c r="N72" s="1">
        <f t="shared" si="33"/>
        <v>0</v>
      </c>
      <c r="O72" s="1">
        <f t="shared" si="33"/>
        <v>0</v>
      </c>
      <c r="P72" s="1">
        <f t="shared" si="33"/>
        <v>0</v>
      </c>
      <c r="Q72" s="1">
        <f t="shared" si="33"/>
        <v>0</v>
      </c>
      <c r="R72" s="1">
        <f t="shared" si="33"/>
        <v>0</v>
      </c>
      <c r="S72" s="1">
        <f t="shared" si="33"/>
        <v>0</v>
      </c>
      <c r="T72" s="1">
        <f t="shared" si="33"/>
        <v>0</v>
      </c>
      <c r="U72" s="1">
        <f t="shared" si="33"/>
        <v>0</v>
      </c>
      <c r="V72" s="1">
        <f t="shared" si="33"/>
        <v>0</v>
      </c>
      <c r="W72" s="1">
        <f t="shared" si="33"/>
        <v>0</v>
      </c>
      <c r="X72" s="1">
        <f t="shared" si="33"/>
        <v>0</v>
      </c>
      <c r="Y72" s="1">
        <f t="shared" si="33"/>
        <v>0</v>
      </c>
      <c r="Z72" s="1">
        <f t="shared" si="33"/>
        <v>0</v>
      </c>
      <c r="AA72" s="1">
        <f t="shared" si="33"/>
        <v>0</v>
      </c>
      <c r="AB72" s="1">
        <f t="shared" si="33"/>
        <v>0</v>
      </c>
      <c r="AC72" s="1">
        <f t="shared" si="33"/>
        <v>0</v>
      </c>
      <c r="AD72" s="1">
        <f t="shared" si="33"/>
        <v>0</v>
      </c>
    </row>
    <row r="73" spans="1:30" ht="12.75">
      <c r="A73" s="1">
        <f t="shared" si="33"/>
        <v>0</v>
      </c>
      <c r="B73" s="1">
        <f t="shared" si="33"/>
        <v>0</v>
      </c>
      <c r="C73" s="1">
        <f t="shared" si="33"/>
        <v>0</v>
      </c>
      <c r="D73" s="1">
        <f t="shared" si="33"/>
        <v>0</v>
      </c>
      <c r="E73" s="1">
        <f t="shared" si="33"/>
        <v>0</v>
      </c>
      <c r="F73" s="1">
        <f t="shared" si="33"/>
        <v>0</v>
      </c>
      <c r="G73" s="1">
        <f t="shared" si="33"/>
        <v>0</v>
      </c>
      <c r="H73" s="1">
        <f t="shared" si="33"/>
        <v>0</v>
      </c>
      <c r="I73" s="1">
        <f t="shared" si="33"/>
        <v>0</v>
      </c>
      <c r="J73" s="1">
        <f t="shared" si="33"/>
        <v>0</v>
      </c>
      <c r="K73" s="1">
        <f t="shared" si="33"/>
        <v>0</v>
      </c>
      <c r="L73" s="1">
        <f t="shared" si="33"/>
        <v>0</v>
      </c>
      <c r="M73" s="1">
        <f t="shared" si="33"/>
        <v>0</v>
      </c>
      <c r="N73" s="1">
        <f t="shared" si="33"/>
        <v>0</v>
      </c>
      <c r="O73" s="1">
        <f t="shared" si="33"/>
        <v>0</v>
      </c>
      <c r="P73" s="1">
        <f t="shared" si="33"/>
        <v>0</v>
      </c>
      <c r="Q73" s="1">
        <f t="shared" si="33"/>
        <v>0</v>
      </c>
      <c r="R73" s="1">
        <f t="shared" si="33"/>
        <v>0</v>
      </c>
      <c r="S73" s="1">
        <f t="shared" si="33"/>
        <v>0</v>
      </c>
      <c r="T73" s="1">
        <f t="shared" si="33"/>
        <v>0</v>
      </c>
      <c r="U73" s="1">
        <f t="shared" si="33"/>
        <v>0</v>
      </c>
      <c r="V73" s="1">
        <f t="shared" si="33"/>
        <v>0</v>
      </c>
      <c r="W73" s="1">
        <f t="shared" si="33"/>
        <v>0</v>
      </c>
      <c r="X73" s="1">
        <f t="shared" si="33"/>
        <v>0</v>
      </c>
      <c r="Y73" s="1">
        <f t="shared" si="33"/>
        <v>0</v>
      </c>
      <c r="Z73" s="1">
        <f t="shared" si="33"/>
        <v>0</v>
      </c>
      <c r="AA73" s="1">
        <f t="shared" si="33"/>
        <v>0</v>
      </c>
      <c r="AB73" s="1">
        <f t="shared" si="33"/>
        <v>0</v>
      </c>
      <c r="AC73" s="1">
        <f t="shared" si="33"/>
        <v>0</v>
      </c>
      <c r="AD73" s="1">
        <f t="shared" si="33"/>
        <v>0</v>
      </c>
    </row>
    <row r="74" spans="1:30" ht="12.75">
      <c r="A74" s="1">
        <f t="shared" si="33"/>
        <v>0</v>
      </c>
      <c r="B74" s="1">
        <f t="shared" si="33"/>
        <v>0</v>
      </c>
      <c r="C74" s="1">
        <f t="shared" si="33"/>
        <v>0</v>
      </c>
      <c r="D74" s="1">
        <f t="shared" si="33"/>
        <v>0</v>
      </c>
      <c r="E74" s="1">
        <f t="shared" si="33"/>
        <v>0</v>
      </c>
      <c r="F74" s="1">
        <f t="shared" si="33"/>
        <v>0</v>
      </c>
      <c r="G74" s="1">
        <f t="shared" si="33"/>
        <v>0</v>
      </c>
      <c r="H74" s="1">
        <f t="shared" si="33"/>
        <v>0</v>
      </c>
      <c r="I74" s="1">
        <f t="shared" si="33"/>
        <v>0</v>
      </c>
      <c r="J74" s="1">
        <f t="shared" si="33"/>
        <v>0</v>
      </c>
      <c r="K74" s="1">
        <f t="shared" si="33"/>
        <v>0</v>
      </c>
      <c r="L74" s="1">
        <f t="shared" si="33"/>
        <v>0</v>
      </c>
      <c r="M74" s="1">
        <f t="shared" si="33"/>
        <v>0</v>
      </c>
      <c r="N74" s="1">
        <f t="shared" si="33"/>
        <v>0</v>
      </c>
      <c r="O74" s="1">
        <f t="shared" si="33"/>
        <v>0</v>
      </c>
      <c r="P74" s="1">
        <f t="shared" si="33"/>
        <v>0</v>
      </c>
      <c r="Q74" s="1">
        <f t="shared" si="33"/>
        <v>0</v>
      </c>
      <c r="R74" s="1">
        <f t="shared" si="33"/>
        <v>0</v>
      </c>
      <c r="S74" s="1">
        <f t="shared" si="33"/>
        <v>0</v>
      </c>
      <c r="T74" s="1">
        <f t="shared" si="33"/>
        <v>0</v>
      </c>
      <c r="U74" s="1">
        <f t="shared" si="33"/>
        <v>0</v>
      </c>
      <c r="V74" s="1">
        <f t="shared" si="33"/>
        <v>0</v>
      </c>
      <c r="W74" s="1">
        <f t="shared" si="33"/>
        <v>0</v>
      </c>
      <c r="X74" s="1">
        <f t="shared" si="33"/>
        <v>0</v>
      </c>
      <c r="Y74" s="1">
        <f t="shared" si="33"/>
        <v>0</v>
      </c>
      <c r="Z74" s="1">
        <f t="shared" si="33"/>
        <v>0</v>
      </c>
      <c r="AA74" s="1">
        <f t="shared" si="33"/>
        <v>0</v>
      </c>
      <c r="AB74" s="1">
        <f t="shared" si="33"/>
        <v>0</v>
      </c>
      <c r="AC74" s="1">
        <f t="shared" si="33"/>
        <v>0</v>
      </c>
      <c r="AD74" s="1">
        <f t="shared" si="33"/>
        <v>0</v>
      </c>
    </row>
    <row r="75" spans="1:30" ht="12.75">
      <c r="A75" s="1">
        <f t="shared" si="33"/>
        <v>0</v>
      </c>
      <c r="B75" s="1">
        <f t="shared" si="33"/>
        <v>0</v>
      </c>
      <c r="C75" s="1">
        <f t="shared" si="33"/>
        <v>0</v>
      </c>
      <c r="D75" s="1">
        <f t="shared" si="33"/>
        <v>0</v>
      </c>
      <c r="E75" s="1">
        <f t="shared" si="33"/>
        <v>0</v>
      </c>
      <c r="F75" s="1">
        <f t="shared" si="33"/>
        <v>0</v>
      </c>
      <c r="G75" s="1">
        <f t="shared" si="33"/>
        <v>0</v>
      </c>
      <c r="H75" s="1">
        <f t="shared" si="33"/>
        <v>0</v>
      </c>
      <c r="I75" s="1">
        <f t="shared" si="33"/>
        <v>0</v>
      </c>
      <c r="J75" s="1">
        <f t="shared" si="33"/>
        <v>0</v>
      </c>
      <c r="K75" s="1">
        <f t="shared" si="33"/>
        <v>0</v>
      </c>
      <c r="L75" s="1">
        <f t="shared" si="33"/>
        <v>0</v>
      </c>
      <c r="M75" s="1">
        <f t="shared" si="33"/>
        <v>0</v>
      </c>
      <c r="N75" s="1">
        <f t="shared" si="33"/>
        <v>0</v>
      </c>
      <c r="O75" s="1">
        <f t="shared" si="33"/>
        <v>0</v>
      </c>
      <c r="P75" s="1">
        <f aca="true" t="shared" si="34" ref="P75:AD75">P43-P11</f>
        <v>0</v>
      </c>
      <c r="Q75" s="1">
        <f t="shared" si="34"/>
        <v>0</v>
      </c>
      <c r="R75" s="1">
        <f t="shared" si="34"/>
        <v>0</v>
      </c>
      <c r="S75" s="1">
        <f t="shared" si="34"/>
        <v>0</v>
      </c>
      <c r="T75" s="1">
        <f t="shared" si="34"/>
        <v>0</v>
      </c>
      <c r="U75" s="1">
        <f t="shared" si="34"/>
        <v>0</v>
      </c>
      <c r="V75" s="1">
        <f t="shared" si="34"/>
        <v>0</v>
      </c>
      <c r="W75" s="1">
        <f t="shared" si="34"/>
        <v>0</v>
      </c>
      <c r="X75" s="1">
        <f t="shared" si="34"/>
        <v>0</v>
      </c>
      <c r="Y75" s="1">
        <f t="shared" si="34"/>
        <v>0</v>
      </c>
      <c r="Z75" s="1">
        <f t="shared" si="34"/>
        <v>0</v>
      </c>
      <c r="AA75" s="1">
        <f t="shared" si="34"/>
        <v>0</v>
      </c>
      <c r="AB75" s="1">
        <f t="shared" si="34"/>
        <v>0</v>
      </c>
      <c r="AC75" s="1">
        <f t="shared" si="34"/>
        <v>0</v>
      </c>
      <c r="AD75" s="1">
        <f t="shared" si="34"/>
        <v>0</v>
      </c>
    </row>
    <row r="76" spans="1:30" ht="12.75">
      <c r="A76" s="1">
        <f aca="true" t="shared" si="35" ref="A76:AD84">A44-A12</f>
        <v>0</v>
      </c>
      <c r="B76" s="1">
        <f t="shared" si="35"/>
        <v>0</v>
      </c>
      <c r="C76" s="1">
        <f t="shared" si="35"/>
        <v>0</v>
      </c>
      <c r="D76" s="1">
        <f t="shared" si="35"/>
        <v>0</v>
      </c>
      <c r="E76" s="1">
        <f t="shared" si="35"/>
        <v>0</v>
      </c>
      <c r="F76" s="1">
        <f t="shared" si="35"/>
        <v>0</v>
      </c>
      <c r="G76" s="1">
        <f t="shared" si="35"/>
        <v>0</v>
      </c>
      <c r="H76" s="1">
        <f t="shared" si="35"/>
        <v>0</v>
      </c>
      <c r="I76" s="1">
        <f t="shared" si="35"/>
        <v>0</v>
      </c>
      <c r="J76" s="1">
        <f t="shared" si="35"/>
        <v>0</v>
      </c>
      <c r="K76" s="1">
        <f t="shared" si="35"/>
        <v>0</v>
      </c>
      <c r="L76" s="1">
        <f t="shared" si="35"/>
        <v>0</v>
      </c>
      <c r="M76" s="1">
        <f t="shared" si="35"/>
        <v>0</v>
      </c>
      <c r="N76" s="1">
        <f t="shared" si="35"/>
        <v>0</v>
      </c>
      <c r="O76" s="1">
        <f t="shared" si="35"/>
        <v>0</v>
      </c>
      <c r="P76" s="1">
        <f t="shared" si="35"/>
        <v>0</v>
      </c>
      <c r="Q76" s="1">
        <f t="shared" si="35"/>
        <v>0</v>
      </c>
      <c r="R76" s="1">
        <f t="shared" si="35"/>
        <v>0</v>
      </c>
      <c r="S76" s="1">
        <f t="shared" si="35"/>
        <v>0</v>
      </c>
      <c r="T76" s="1">
        <f t="shared" si="35"/>
        <v>0</v>
      </c>
      <c r="U76" s="1">
        <f t="shared" si="35"/>
        <v>0</v>
      </c>
      <c r="V76" s="1">
        <f t="shared" si="35"/>
        <v>0</v>
      </c>
      <c r="W76" s="1">
        <f t="shared" si="35"/>
        <v>0</v>
      </c>
      <c r="X76" s="1">
        <f t="shared" si="35"/>
        <v>0</v>
      </c>
      <c r="Y76" s="1">
        <f t="shared" si="35"/>
        <v>0</v>
      </c>
      <c r="Z76" s="1">
        <f t="shared" si="35"/>
        <v>0</v>
      </c>
      <c r="AA76" s="1">
        <f t="shared" si="35"/>
        <v>0</v>
      </c>
      <c r="AB76" s="1">
        <f t="shared" si="35"/>
        <v>0</v>
      </c>
      <c r="AC76" s="1">
        <f t="shared" si="35"/>
        <v>0</v>
      </c>
      <c r="AD76" s="1">
        <f t="shared" si="35"/>
        <v>0</v>
      </c>
    </row>
    <row r="77" spans="1:30" ht="12.75">
      <c r="A77" s="1">
        <f t="shared" si="35"/>
        <v>0</v>
      </c>
      <c r="B77" s="1">
        <f t="shared" si="35"/>
        <v>0</v>
      </c>
      <c r="C77" s="1">
        <f t="shared" si="35"/>
        <v>0</v>
      </c>
      <c r="D77" s="1">
        <f t="shared" si="35"/>
        <v>0</v>
      </c>
      <c r="E77" s="1">
        <f t="shared" si="35"/>
        <v>0</v>
      </c>
      <c r="F77" s="1">
        <f t="shared" si="35"/>
        <v>0</v>
      </c>
      <c r="G77" s="1">
        <f t="shared" si="35"/>
        <v>0</v>
      </c>
      <c r="H77" s="1">
        <f t="shared" si="35"/>
        <v>0</v>
      </c>
      <c r="I77" s="1">
        <f t="shared" si="35"/>
        <v>0</v>
      </c>
      <c r="J77" s="1">
        <f t="shared" si="35"/>
        <v>0</v>
      </c>
      <c r="K77" s="1">
        <f t="shared" si="35"/>
        <v>0</v>
      </c>
      <c r="L77" s="1">
        <f t="shared" si="35"/>
        <v>0</v>
      </c>
      <c r="M77" s="1">
        <f t="shared" si="35"/>
        <v>0</v>
      </c>
      <c r="N77" s="1">
        <f t="shared" si="35"/>
        <v>0</v>
      </c>
      <c r="O77" s="1">
        <f t="shared" si="35"/>
        <v>0</v>
      </c>
      <c r="P77" s="1">
        <f t="shared" si="35"/>
        <v>0</v>
      </c>
      <c r="Q77" s="1">
        <f t="shared" si="35"/>
        <v>0</v>
      </c>
      <c r="R77" s="1">
        <f t="shared" si="35"/>
        <v>0</v>
      </c>
      <c r="S77" s="1">
        <f t="shared" si="35"/>
        <v>0</v>
      </c>
      <c r="T77" s="1">
        <f t="shared" si="35"/>
        <v>0</v>
      </c>
      <c r="U77" s="1">
        <f t="shared" si="35"/>
        <v>0</v>
      </c>
      <c r="V77" s="1">
        <f t="shared" si="35"/>
        <v>0</v>
      </c>
      <c r="W77" s="1">
        <f t="shared" si="35"/>
        <v>0</v>
      </c>
      <c r="X77" s="1">
        <f t="shared" si="35"/>
        <v>0</v>
      </c>
      <c r="Y77" s="1">
        <f t="shared" si="35"/>
        <v>0</v>
      </c>
      <c r="Z77" s="1">
        <f t="shared" si="35"/>
        <v>0</v>
      </c>
      <c r="AA77" s="1">
        <f t="shared" si="35"/>
        <v>0</v>
      </c>
      <c r="AB77" s="1">
        <f t="shared" si="35"/>
        <v>0</v>
      </c>
      <c r="AC77" s="1">
        <f t="shared" si="35"/>
        <v>0</v>
      </c>
      <c r="AD77" s="1">
        <f t="shared" si="35"/>
        <v>0</v>
      </c>
    </row>
    <row r="78" spans="1:30" ht="12.75">
      <c r="A78" s="1">
        <f t="shared" si="35"/>
        <v>0</v>
      </c>
      <c r="B78" s="1">
        <f t="shared" si="35"/>
        <v>0</v>
      </c>
      <c r="C78" s="1">
        <f t="shared" si="35"/>
        <v>0</v>
      </c>
      <c r="D78" s="1">
        <f t="shared" si="35"/>
        <v>0</v>
      </c>
      <c r="E78" s="1">
        <f t="shared" si="35"/>
        <v>0</v>
      </c>
      <c r="F78" s="1">
        <f t="shared" si="35"/>
        <v>0</v>
      </c>
      <c r="G78" s="1">
        <f t="shared" si="35"/>
        <v>0</v>
      </c>
      <c r="H78" s="1">
        <f t="shared" si="35"/>
        <v>0</v>
      </c>
      <c r="I78" s="1">
        <f t="shared" si="35"/>
        <v>0</v>
      </c>
      <c r="J78" s="1">
        <f t="shared" si="35"/>
        <v>0</v>
      </c>
      <c r="K78" s="1">
        <f t="shared" si="35"/>
        <v>0</v>
      </c>
      <c r="L78" s="1">
        <f t="shared" si="35"/>
        <v>0</v>
      </c>
      <c r="M78" s="1">
        <f t="shared" si="35"/>
        <v>0</v>
      </c>
      <c r="N78" s="1">
        <f t="shared" si="35"/>
        <v>0</v>
      </c>
      <c r="O78" s="1">
        <f t="shared" si="35"/>
        <v>0</v>
      </c>
      <c r="P78" s="1">
        <f t="shared" si="35"/>
        <v>0</v>
      </c>
      <c r="Q78" s="1">
        <f t="shared" si="35"/>
        <v>0</v>
      </c>
      <c r="R78" s="1">
        <f t="shared" si="35"/>
        <v>0</v>
      </c>
      <c r="S78" s="1">
        <f t="shared" si="35"/>
        <v>0</v>
      </c>
      <c r="T78" s="1">
        <f t="shared" si="35"/>
        <v>0</v>
      </c>
      <c r="U78" s="1">
        <f t="shared" si="35"/>
        <v>0</v>
      </c>
      <c r="V78" s="1">
        <f t="shared" si="35"/>
        <v>0</v>
      </c>
      <c r="W78" s="1">
        <f t="shared" si="35"/>
        <v>0</v>
      </c>
      <c r="X78" s="1">
        <f t="shared" si="35"/>
        <v>0</v>
      </c>
      <c r="Y78" s="1">
        <f t="shared" si="35"/>
        <v>0</v>
      </c>
      <c r="Z78" s="1">
        <f t="shared" si="35"/>
        <v>0</v>
      </c>
      <c r="AA78" s="1">
        <f t="shared" si="35"/>
        <v>0</v>
      </c>
      <c r="AB78" s="1">
        <f t="shared" si="35"/>
        <v>0</v>
      </c>
      <c r="AC78" s="1">
        <f t="shared" si="35"/>
        <v>0</v>
      </c>
      <c r="AD78" s="1">
        <f t="shared" si="35"/>
        <v>0</v>
      </c>
    </row>
    <row r="79" spans="1:30" ht="12.75">
      <c r="A79" s="1">
        <f t="shared" si="35"/>
        <v>0</v>
      </c>
      <c r="B79" s="1">
        <f t="shared" si="35"/>
        <v>0</v>
      </c>
      <c r="C79" s="1">
        <f t="shared" si="35"/>
        <v>0</v>
      </c>
      <c r="D79" s="1">
        <f t="shared" si="35"/>
        <v>0</v>
      </c>
      <c r="E79" s="1">
        <f t="shared" si="35"/>
        <v>0</v>
      </c>
      <c r="F79" s="1">
        <f t="shared" si="35"/>
        <v>0</v>
      </c>
      <c r="G79" s="1">
        <f t="shared" si="35"/>
        <v>0</v>
      </c>
      <c r="H79" s="1">
        <f t="shared" si="35"/>
        <v>0</v>
      </c>
      <c r="I79" s="1">
        <f t="shared" si="35"/>
        <v>0</v>
      </c>
      <c r="J79" s="1">
        <f t="shared" si="35"/>
        <v>0</v>
      </c>
      <c r="K79" s="1">
        <f t="shared" si="35"/>
        <v>0</v>
      </c>
      <c r="L79" s="1">
        <f t="shared" si="35"/>
        <v>0</v>
      </c>
      <c r="M79" s="1">
        <f t="shared" si="35"/>
        <v>0</v>
      </c>
      <c r="N79" s="1">
        <f t="shared" si="35"/>
        <v>0</v>
      </c>
      <c r="O79" s="1">
        <f t="shared" si="35"/>
        <v>0</v>
      </c>
      <c r="P79" s="1">
        <f t="shared" si="35"/>
        <v>0</v>
      </c>
      <c r="Q79" s="1">
        <f t="shared" si="35"/>
        <v>0</v>
      </c>
      <c r="R79" s="1">
        <f t="shared" si="35"/>
        <v>0</v>
      </c>
      <c r="S79" s="1">
        <f t="shared" si="35"/>
        <v>0</v>
      </c>
      <c r="T79" s="1">
        <f t="shared" si="35"/>
        <v>0</v>
      </c>
      <c r="U79" s="1">
        <f t="shared" si="35"/>
        <v>0</v>
      </c>
      <c r="V79" s="1">
        <f t="shared" si="35"/>
        <v>0</v>
      </c>
      <c r="W79" s="1">
        <f t="shared" si="35"/>
        <v>0</v>
      </c>
      <c r="X79" s="1">
        <f t="shared" si="35"/>
        <v>0</v>
      </c>
      <c r="Y79" s="1">
        <f t="shared" si="35"/>
        <v>0</v>
      </c>
      <c r="Z79" s="1">
        <f t="shared" si="35"/>
        <v>0</v>
      </c>
      <c r="AA79" s="1">
        <f t="shared" si="35"/>
        <v>0</v>
      </c>
      <c r="AB79" s="1">
        <f t="shared" si="35"/>
        <v>0</v>
      </c>
      <c r="AC79" s="1">
        <f t="shared" si="35"/>
        <v>0</v>
      </c>
      <c r="AD79" s="1">
        <f t="shared" si="35"/>
        <v>0</v>
      </c>
    </row>
    <row r="80" spans="1:30" ht="12.75">
      <c r="A80" s="1">
        <f t="shared" si="35"/>
        <v>0</v>
      </c>
      <c r="B80" s="1">
        <f t="shared" si="35"/>
        <v>0</v>
      </c>
      <c r="C80" s="1">
        <f t="shared" si="35"/>
        <v>0</v>
      </c>
      <c r="D80" s="1">
        <f t="shared" si="35"/>
        <v>0</v>
      </c>
      <c r="E80" s="1">
        <f t="shared" si="35"/>
        <v>0</v>
      </c>
      <c r="F80" s="1">
        <f t="shared" si="35"/>
        <v>0</v>
      </c>
      <c r="G80" s="1">
        <f t="shared" si="35"/>
        <v>0</v>
      </c>
      <c r="H80" s="1">
        <f t="shared" si="35"/>
        <v>0</v>
      </c>
      <c r="I80" s="1">
        <f t="shared" si="35"/>
        <v>0</v>
      </c>
      <c r="J80" s="1">
        <f t="shared" si="35"/>
        <v>0</v>
      </c>
      <c r="K80" s="1">
        <f t="shared" si="35"/>
        <v>0</v>
      </c>
      <c r="L80" s="1">
        <f t="shared" si="35"/>
        <v>0</v>
      </c>
      <c r="M80" s="1">
        <f t="shared" si="35"/>
        <v>0</v>
      </c>
      <c r="N80" s="1">
        <f t="shared" si="35"/>
        <v>0</v>
      </c>
      <c r="O80" s="1">
        <f t="shared" si="35"/>
        <v>0</v>
      </c>
      <c r="P80" s="1">
        <f t="shared" si="35"/>
        <v>0</v>
      </c>
      <c r="Q80" s="1">
        <f t="shared" si="35"/>
        <v>0</v>
      </c>
      <c r="R80" s="1">
        <f t="shared" si="35"/>
        <v>0</v>
      </c>
      <c r="S80" s="1">
        <f t="shared" si="35"/>
        <v>0</v>
      </c>
      <c r="T80" s="1">
        <f t="shared" si="35"/>
        <v>0</v>
      </c>
      <c r="U80" s="1">
        <f t="shared" si="35"/>
        <v>0</v>
      </c>
      <c r="V80" s="1">
        <f t="shared" si="35"/>
        <v>0</v>
      </c>
      <c r="W80" s="1">
        <f t="shared" si="35"/>
        <v>0</v>
      </c>
      <c r="X80" s="1">
        <f t="shared" si="35"/>
        <v>0</v>
      </c>
      <c r="Y80" s="1">
        <f t="shared" si="35"/>
        <v>0</v>
      </c>
      <c r="Z80" s="1">
        <f t="shared" si="35"/>
        <v>0</v>
      </c>
      <c r="AA80" s="1">
        <f t="shared" si="35"/>
        <v>0</v>
      </c>
      <c r="AB80" s="1">
        <f t="shared" si="35"/>
        <v>0</v>
      </c>
      <c r="AC80" s="1">
        <f t="shared" si="35"/>
        <v>0</v>
      </c>
      <c r="AD80" s="1">
        <f t="shared" si="35"/>
        <v>0</v>
      </c>
    </row>
    <row r="81" spans="1:30" ht="12.75">
      <c r="A81" s="1">
        <f t="shared" si="35"/>
        <v>0</v>
      </c>
      <c r="B81" s="1">
        <f t="shared" si="35"/>
        <v>0</v>
      </c>
      <c r="C81" s="1">
        <f t="shared" si="35"/>
        <v>0</v>
      </c>
      <c r="D81" s="1">
        <f t="shared" si="35"/>
        <v>0</v>
      </c>
      <c r="E81" s="1">
        <f t="shared" si="35"/>
        <v>0</v>
      </c>
      <c r="F81" s="1">
        <f t="shared" si="35"/>
        <v>0</v>
      </c>
      <c r="G81" s="1">
        <f t="shared" si="35"/>
        <v>0</v>
      </c>
      <c r="H81" s="1">
        <f t="shared" si="35"/>
        <v>0</v>
      </c>
      <c r="I81" s="1">
        <f t="shared" si="35"/>
        <v>0</v>
      </c>
      <c r="J81" s="1">
        <f t="shared" si="35"/>
        <v>0</v>
      </c>
      <c r="K81" s="1">
        <f t="shared" si="35"/>
        <v>0</v>
      </c>
      <c r="L81" s="1">
        <f t="shared" si="35"/>
        <v>0</v>
      </c>
      <c r="M81" s="1">
        <f t="shared" si="35"/>
        <v>0</v>
      </c>
      <c r="N81" s="1">
        <f t="shared" si="35"/>
        <v>0</v>
      </c>
      <c r="O81" s="1">
        <f t="shared" si="35"/>
        <v>0</v>
      </c>
      <c r="P81" s="1">
        <f t="shared" si="35"/>
        <v>0</v>
      </c>
      <c r="Q81" s="1">
        <f t="shared" si="35"/>
        <v>0</v>
      </c>
      <c r="R81" s="1">
        <f t="shared" si="35"/>
        <v>0</v>
      </c>
      <c r="S81" s="1">
        <f t="shared" si="35"/>
        <v>0</v>
      </c>
      <c r="T81" s="1">
        <f t="shared" si="35"/>
        <v>0</v>
      </c>
      <c r="U81" s="1">
        <f t="shared" si="35"/>
        <v>0</v>
      </c>
      <c r="V81" s="1">
        <f t="shared" si="35"/>
        <v>0</v>
      </c>
      <c r="W81" s="1">
        <f t="shared" si="35"/>
        <v>0</v>
      </c>
      <c r="X81" s="1">
        <f t="shared" si="35"/>
        <v>0</v>
      </c>
      <c r="Y81" s="1">
        <f t="shared" si="35"/>
        <v>0</v>
      </c>
      <c r="Z81" s="1">
        <f t="shared" si="35"/>
        <v>0</v>
      </c>
      <c r="AA81" s="1">
        <f t="shared" si="35"/>
        <v>0</v>
      </c>
      <c r="AB81" s="1">
        <f t="shared" si="35"/>
        <v>0</v>
      </c>
      <c r="AC81" s="1">
        <f t="shared" si="35"/>
        <v>0</v>
      </c>
      <c r="AD81" s="1">
        <f t="shared" si="35"/>
        <v>0</v>
      </c>
    </row>
    <row r="82" spans="1:30" ht="12.75">
      <c r="A82" s="1">
        <f t="shared" si="35"/>
        <v>0</v>
      </c>
      <c r="B82" s="1">
        <f t="shared" si="35"/>
        <v>0</v>
      </c>
      <c r="C82" s="1">
        <f t="shared" si="35"/>
        <v>0</v>
      </c>
      <c r="D82" s="1">
        <f t="shared" si="35"/>
        <v>0</v>
      </c>
      <c r="E82" s="1">
        <f t="shared" si="35"/>
        <v>0</v>
      </c>
      <c r="F82" s="1">
        <f t="shared" si="35"/>
        <v>0</v>
      </c>
      <c r="G82" s="1">
        <f t="shared" si="35"/>
        <v>0</v>
      </c>
      <c r="H82" s="1">
        <f t="shared" si="35"/>
        <v>0</v>
      </c>
      <c r="I82" s="1">
        <f t="shared" si="35"/>
        <v>0</v>
      </c>
      <c r="J82" s="1">
        <f t="shared" si="35"/>
        <v>0</v>
      </c>
      <c r="K82" s="1">
        <f t="shared" si="35"/>
        <v>0</v>
      </c>
      <c r="L82" s="1">
        <f t="shared" si="35"/>
        <v>0</v>
      </c>
      <c r="M82" s="1">
        <f>M50-M18</f>
        <v>0</v>
      </c>
      <c r="N82" s="1">
        <f t="shared" si="35"/>
        <v>0</v>
      </c>
      <c r="O82" s="1">
        <f t="shared" si="35"/>
        <v>0</v>
      </c>
      <c r="P82" s="1">
        <f t="shared" si="35"/>
        <v>0</v>
      </c>
      <c r="Q82" s="1">
        <f t="shared" si="35"/>
        <v>0</v>
      </c>
      <c r="R82" s="1">
        <f t="shared" si="35"/>
        <v>0</v>
      </c>
      <c r="S82" s="1">
        <f t="shared" si="35"/>
        <v>0</v>
      </c>
      <c r="T82" s="1">
        <f t="shared" si="35"/>
        <v>0</v>
      </c>
      <c r="U82" s="1">
        <f t="shared" si="35"/>
        <v>0</v>
      </c>
      <c r="V82" s="1">
        <f t="shared" si="35"/>
        <v>0</v>
      </c>
      <c r="W82" s="1">
        <f t="shared" si="35"/>
        <v>0</v>
      </c>
      <c r="X82" s="1">
        <f t="shared" si="35"/>
        <v>0</v>
      </c>
      <c r="Y82" s="1">
        <f t="shared" si="35"/>
        <v>0</v>
      </c>
      <c r="Z82" s="1">
        <f t="shared" si="35"/>
        <v>0</v>
      </c>
      <c r="AA82" s="1">
        <f t="shared" si="35"/>
        <v>0</v>
      </c>
      <c r="AB82" s="1">
        <f t="shared" si="35"/>
        <v>0</v>
      </c>
      <c r="AC82" s="1">
        <f t="shared" si="35"/>
        <v>0</v>
      </c>
      <c r="AD82" s="1">
        <f t="shared" si="35"/>
        <v>0</v>
      </c>
    </row>
    <row r="83" spans="1:30" ht="12.75">
      <c r="A83" s="1">
        <f t="shared" si="35"/>
        <v>0</v>
      </c>
      <c r="B83" s="1">
        <f t="shared" si="35"/>
        <v>0</v>
      </c>
      <c r="C83" s="1">
        <f t="shared" si="35"/>
        <v>0</v>
      </c>
      <c r="D83" s="1">
        <f t="shared" si="35"/>
        <v>0</v>
      </c>
      <c r="E83" s="1">
        <f t="shared" si="35"/>
        <v>0</v>
      </c>
      <c r="F83" s="1">
        <f t="shared" si="35"/>
        <v>0</v>
      </c>
      <c r="G83" s="1">
        <f t="shared" si="35"/>
        <v>0</v>
      </c>
      <c r="H83" s="1">
        <f t="shared" si="35"/>
        <v>0</v>
      </c>
      <c r="I83" s="1">
        <f t="shared" si="35"/>
        <v>0</v>
      </c>
      <c r="J83" s="1">
        <f t="shared" si="35"/>
        <v>0</v>
      </c>
      <c r="K83" s="1">
        <f t="shared" si="35"/>
        <v>0</v>
      </c>
      <c r="L83" s="1">
        <f t="shared" si="35"/>
        <v>0</v>
      </c>
      <c r="M83" s="1">
        <f t="shared" si="35"/>
        <v>0</v>
      </c>
      <c r="N83" s="1">
        <f t="shared" si="35"/>
        <v>0</v>
      </c>
      <c r="O83" s="1">
        <f t="shared" si="35"/>
        <v>0</v>
      </c>
      <c r="P83" s="1">
        <f t="shared" si="35"/>
        <v>0</v>
      </c>
      <c r="Q83" s="1">
        <f t="shared" si="35"/>
        <v>0</v>
      </c>
      <c r="R83" s="1">
        <f t="shared" si="35"/>
        <v>0</v>
      </c>
      <c r="S83" s="1">
        <f t="shared" si="35"/>
        <v>0</v>
      </c>
      <c r="T83" s="1">
        <f t="shared" si="35"/>
        <v>0</v>
      </c>
      <c r="U83" s="1">
        <f t="shared" si="35"/>
        <v>0</v>
      </c>
      <c r="V83" s="1">
        <f t="shared" si="35"/>
        <v>0</v>
      </c>
      <c r="W83" s="1">
        <f t="shared" si="35"/>
        <v>0</v>
      </c>
      <c r="X83" s="1">
        <f t="shared" si="35"/>
        <v>0</v>
      </c>
      <c r="Y83" s="1">
        <f t="shared" si="35"/>
        <v>0</v>
      </c>
      <c r="Z83" s="1">
        <f t="shared" si="35"/>
        <v>0</v>
      </c>
      <c r="AA83" s="1">
        <f t="shared" si="35"/>
        <v>0</v>
      </c>
      <c r="AB83" s="1">
        <f t="shared" si="35"/>
        <v>0</v>
      </c>
      <c r="AC83" s="1">
        <f t="shared" si="35"/>
        <v>0</v>
      </c>
      <c r="AD83" s="1">
        <f t="shared" si="35"/>
        <v>0</v>
      </c>
    </row>
    <row r="84" spans="1:30" ht="12.75">
      <c r="A84" s="1">
        <f t="shared" si="35"/>
        <v>0</v>
      </c>
      <c r="B84" s="1">
        <f t="shared" si="35"/>
        <v>0</v>
      </c>
      <c r="C84" s="1">
        <f t="shared" si="35"/>
        <v>0</v>
      </c>
      <c r="D84" s="1">
        <f t="shared" si="35"/>
        <v>0</v>
      </c>
      <c r="E84" s="1">
        <f t="shared" si="35"/>
        <v>0</v>
      </c>
      <c r="F84" s="1">
        <f t="shared" si="35"/>
        <v>0</v>
      </c>
      <c r="G84" s="1">
        <f t="shared" si="35"/>
        <v>0</v>
      </c>
      <c r="H84" s="1">
        <f t="shared" si="35"/>
        <v>0</v>
      </c>
      <c r="I84" s="1">
        <f t="shared" si="35"/>
        <v>0</v>
      </c>
      <c r="J84" s="1">
        <f t="shared" si="35"/>
        <v>0</v>
      </c>
      <c r="K84" s="1">
        <f t="shared" si="35"/>
        <v>0</v>
      </c>
      <c r="L84" s="1">
        <f t="shared" si="35"/>
        <v>0</v>
      </c>
      <c r="M84" s="1">
        <f t="shared" si="35"/>
        <v>0</v>
      </c>
      <c r="N84" s="1">
        <f t="shared" si="35"/>
        <v>0</v>
      </c>
      <c r="O84" s="1">
        <f t="shared" si="35"/>
        <v>0</v>
      </c>
      <c r="P84" s="1">
        <f aca="true" t="shared" si="36" ref="P84:AD84">P52-P20</f>
        <v>0</v>
      </c>
      <c r="Q84" s="1">
        <f t="shared" si="36"/>
        <v>0</v>
      </c>
      <c r="R84" s="1">
        <f t="shared" si="36"/>
        <v>0</v>
      </c>
      <c r="S84" s="1">
        <f t="shared" si="36"/>
        <v>0</v>
      </c>
      <c r="T84" s="1">
        <f t="shared" si="36"/>
        <v>0</v>
      </c>
      <c r="U84" s="1">
        <f t="shared" si="36"/>
        <v>0</v>
      </c>
      <c r="V84" s="1">
        <f t="shared" si="36"/>
        <v>0</v>
      </c>
      <c r="W84" s="1">
        <f t="shared" si="36"/>
        <v>0</v>
      </c>
      <c r="X84" s="1">
        <f t="shared" si="36"/>
        <v>0</v>
      </c>
      <c r="Y84" s="1">
        <f t="shared" si="36"/>
        <v>0</v>
      </c>
      <c r="Z84" s="1">
        <f t="shared" si="36"/>
        <v>0</v>
      </c>
      <c r="AA84" s="1">
        <f t="shared" si="36"/>
        <v>0</v>
      </c>
      <c r="AB84" s="1">
        <f t="shared" si="36"/>
        <v>0</v>
      </c>
      <c r="AC84" s="1">
        <f t="shared" si="36"/>
        <v>0</v>
      </c>
      <c r="AD84" s="1">
        <f t="shared" si="36"/>
        <v>0</v>
      </c>
    </row>
    <row r="85" spans="1:30" ht="12.75">
      <c r="A85" s="1">
        <f aca="true" t="shared" si="37" ref="A85:AD93">A53-A21</f>
        <v>0</v>
      </c>
      <c r="B85" s="1">
        <f t="shared" si="37"/>
        <v>0</v>
      </c>
      <c r="C85" s="1">
        <f t="shared" si="37"/>
        <v>0</v>
      </c>
      <c r="D85" s="1">
        <f t="shared" si="37"/>
        <v>0</v>
      </c>
      <c r="E85" s="1">
        <f t="shared" si="37"/>
        <v>0</v>
      </c>
      <c r="F85" s="1">
        <f t="shared" si="37"/>
        <v>0</v>
      </c>
      <c r="G85" s="1">
        <f t="shared" si="37"/>
        <v>0</v>
      </c>
      <c r="H85" s="1">
        <f t="shared" si="37"/>
        <v>0</v>
      </c>
      <c r="I85" s="1">
        <f t="shared" si="37"/>
        <v>0</v>
      </c>
      <c r="J85" s="1">
        <f t="shared" si="37"/>
        <v>0</v>
      </c>
      <c r="K85" s="1">
        <f t="shared" si="37"/>
        <v>0</v>
      </c>
      <c r="L85" s="1">
        <f t="shared" si="37"/>
        <v>0</v>
      </c>
      <c r="M85" s="1">
        <f t="shared" si="37"/>
        <v>0</v>
      </c>
      <c r="N85" s="1">
        <f t="shared" si="37"/>
        <v>0</v>
      </c>
      <c r="O85" s="1">
        <f t="shared" si="37"/>
        <v>0</v>
      </c>
      <c r="P85" s="1">
        <f t="shared" si="37"/>
        <v>0</v>
      </c>
      <c r="Q85" s="1">
        <f t="shared" si="37"/>
        <v>0</v>
      </c>
      <c r="R85" s="1">
        <f t="shared" si="37"/>
        <v>0</v>
      </c>
      <c r="S85" s="1">
        <f t="shared" si="37"/>
        <v>0</v>
      </c>
      <c r="T85" s="1">
        <f t="shared" si="37"/>
        <v>0</v>
      </c>
      <c r="U85" s="1">
        <f t="shared" si="37"/>
        <v>0</v>
      </c>
      <c r="V85" s="1">
        <f t="shared" si="37"/>
        <v>0</v>
      </c>
      <c r="W85" s="1">
        <f t="shared" si="37"/>
        <v>0</v>
      </c>
      <c r="X85" s="1">
        <f t="shared" si="37"/>
        <v>0</v>
      </c>
      <c r="Y85" s="1">
        <f t="shared" si="37"/>
        <v>0</v>
      </c>
      <c r="Z85" s="1">
        <f t="shared" si="37"/>
        <v>0</v>
      </c>
      <c r="AA85" s="1">
        <f t="shared" si="37"/>
        <v>0</v>
      </c>
      <c r="AB85" s="1">
        <f t="shared" si="37"/>
        <v>0</v>
      </c>
      <c r="AC85" s="1">
        <f t="shared" si="37"/>
        <v>0</v>
      </c>
      <c r="AD85" s="1">
        <f t="shared" si="37"/>
        <v>0</v>
      </c>
    </row>
    <row r="86" spans="1:30" ht="12.75">
      <c r="A86" s="1">
        <f t="shared" si="37"/>
        <v>0</v>
      </c>
      <c r="B86" s="1">
        <f t="shared" si="37"/>
        <v>0</v>
      </c>
      <c r="C86" s="1">
        <f t="shared" si="37"/>
        <v>0</v>
      </c>
      <c r="D86" s="1">
        <f t="shared" si="37"/>
        <v>0</v>
      </c>
      <c r="E86" s="1">
        <f t="shared" si="37"/>
        <v>0</v>
      </c>
      <c r="F86" s="1">
        <f t="shared" si="37"/>
        <v>0</v>
      </c>
      <c r="G86" s="1">
        <f t="shared" si="37"/>
        <v>0</v>
      </c>
      <c r="H86" s="1">
        <f t="shared" si="37"/>
        <v>0</v>
      </c>
      <c r="I86" s="1">
        <f t="shared" si="37"/>
        <v>0</v>
      </c>
      <c r="J86" s="1">
        <f t="shared" si="37"/>
        <v>0</v>
      </c>
      <c r="K86" s="1">
        <f t="shared" si="37"/>
        <v>0</v>
      </c>
      <c r="L86" s="1">
        <f t="shared" si="37"/>
        <v>0</v>
      </c>
      <c r="M86" s="1">
        <f t="shared" si="37"/>
        <v>0</v>
      </c>
      <c r="N86" s="1">
        <f t="shared" si="37"/>
        <v>0</v>
      </c>
      <c r="O86" s="1">
        <f t="shared" si="37"/>
        <v>0</v>
      </c>
      <c r="P86" s="1">
        <f t="shared" si="37"/>
        <v>0</v>
      </c>
      <c r="Q86" s="1">
        <f t="shared" si="37"/>
        <v>0</v>
      </c>
      <c r="R86" s="1">
        <f t="shared" si="37"/>
        <v>0</v>
      </c>
      <c r="S86" s="1">
        <f t="shared" si="37"/>
        <v>0</v>
      </c>
      <c r="T86" s="1">
        <f t="shared" si="37"/>
        <v>0</v>
      </c>
      <c r="U86" s="1">
        <f t="shared" si="37"/>
        <v>0</v>
      </c>
      <c r="V86" s="1">
        <f t="shared" si="37"/>
        <v>0</v>
      </c>
      <c r="W86" s="1">
        <f t="shared" si="37"/>
        <v>0</v>
      </c>
      <c r="X86" s="1">
        <f t="shared" si="37"/>
        <v>0</v>
      </c>
      <c r="Y86" s="1">
        <f t="shared" si="37"/>
        <v>0</v>
      </c>
      <c r="Z86" s="1">
        <f t="shared" si="37"/>
        <v>0</v>
      </c>
      <c r="AA86" s="1">
        <f t="shared" si="37"/>
        <v>0</v>
      </c>
      <c r="AB86" s="1">
        <f t="shared" si="37"/>
        <v>0</v>
      </c>
      <c r="AC86" s="1">
        <f t="shared" si="37"/>
        <v>0</v>
      </c>
      <c r="AD86" s="1">
        <f t="shared" si="37"/>
        <v>0</v>
      </c>
    </row>
    <row r="87" spans="1:30" ht="12.75">
      <c r="A87" s="1">
        <f t="shared" si="37"/>
        <v>0</v>
      </c>
      <c r="B87" s="1">
        <f t="shared" si="37"/>
        <v>0</v>
      </c>
      <c r="C87" s="1">
        <f t="shared" si="37"/>
        <v>0</v>
      </c>
      <c r="D87" s="1">
        <f t="shared" si="37"/>
        <v>0</v>
      </c>
      <c r="E87" s="1">
        <f t="shared" si="37"/>
        <v>0</v>
      </c>
      <c r="F87" s="1">
        <f t="shared" si="37"/>
        <v>0</v>
      </c>
      <c r="G87" s="1">
        <f t="shared" si="37"/>
        <v>0</v>
      </c>
      <c r="H87" s="1">
        <f t="shared" si="37"/>
        <v>0</v>
      </c>
      <c r="I87" s="1">
        <f t="shared" si="37"/>
        <v>0</v>
      </c>
      <c r="J87" s="1">
        <f t="shared" si="37"/>
        <v>0</v>
      </c>
      <c r="K87" s="1">
        <f t="shared" si="37"/>
        <v>0</v>
      </c>
      <c r="L87" s="1">
        <f t="shared" si="37"/>
        <v>0</v>
      </c>
      <c r="M87" s="1">
        <f t="shared" si="37"/>
        <v>0</v>
      </c>
      <c r="N87" s="1">
        <f t="shared" si="37"/>
        <v>0</v>
      </c>
      <c r="O87" s="1">
        <f t="shared" si="37"/>
        <v>0</v>
      </c>
      <c r="P87" s="1">
        <f t="shared" si="37"/>
        <v>0</v>
      </c>
      <c r="Q87" s="1">
        <f t="shared" si="37"/>
        <v>0</v>
      </c>
      <c r="R87" s="1">
        <f t="shared" si="37"/>
        <v>0</v>
      </c>
      <c r="S87" s="1">
        <f t="shared" si="37"/>
        <v>0</v>
      </c>
      <c r="T87" s="1">
        <f t="shared" si="37"/>
        <v>0</v>
      </c>
      <c r="U87" s="1">
        <f t="shared" si="37"/>
        <v>0</v>
      </c>
      <c r="V87" s="1">
        <f t="shared" si="37"/>
        <v>0</v>
      </c>
      <c r="W87" s="1">
        <f t="shared" si="37"/>
        <v>0</v>
      </c>
      <c r="X87" s="1">
        <f t="shared" si="37"/>
        <v>0</v>
      </c>
      <c r="Y87" s="1">
        <f t="shared" si="37"/>
        <v>0</v>
      </c>
      <c r="Z87" s="1">
        <f t="shared" si="37"/>
        <v>0</v>
      </c>
      <c r="AA87" s="1">
        <f t="shared" si="37"/>
        <v>0</v>
      </c>
      <c r="AB87" s="1">
        <f t="shared" si="37"/>
        <v>0</v>
      </c>
      <c r="AC87" s="1">
        <f t="shared" si="37"/>
        <v>0</v>
      </c>
      <c r="AD87" s="1">
        <f t="shared" si="37"/>
        <v>0</v>
      </c>
    </row>
    <row r="88" spans="1:30" ht="12.75">
      <c r="A88" s="1">
        <f t="shared" si="37"/>
        <v>0</v>
      </c>
      <c r="B88" s="1">
        <f t="shared" si="37"/>
        <v>0</v>
      </c>
      <c r="C88" s="1">
        <f t="shared" si="37"/>
        <v>0</v>
      </c>
      <c r="D88" s="1">
        <f t="shared" si="37"/>
        <v>0</v>
      </c>
      <c r="E88" s="1">
        <f t="shared" si="37"/>
        <v>0</v>
      </c>
      <c r="F88" s="1">
        <f t="shared" si="37"/>
        <v>0</v>
      </c>
      <c r="G88" s="1">
        <f t="shared" si="37"/>
        <v>0</v>
      </c>
      <c r="H88" s="1">
        <f t="shared" si="37"/>
        <v>0</v>
      </c>
      <c r="I88" s="1">
        <f t="shared" si="37"/>
        <v>0</v>
      </c>
      <c r="J88" s="1">
        <f t="shared" si="37"/>
        <v>0</v>
      </c>
      <c r="K88" s="1">
        <f t="shared" si="37"/>
        <v>0</v>
      </c>
      <c r="L88" s="1">
        <f t="shared" si="37"/>
        <v>0</v>
      </c>
      <c r="M88" s="1">
        <f t="shared" si="37"/>
        <v>0</v>
      </c>
      <c r="N88" s="1">
        <f t="shared" si="37"/>
        <v>0</v>
      </c>
      <c r="O88" s="1">
        <f t="shared" si="37"/>
        <v>0</v>
      </c>
      <c r="P88" s="1">
        <f t="shared" si="37"/>
        <v>0</v>
      </c>
      <c r="Q88" s="1">
        <f t="shared" si="37"/>
        <v>0</v>
      </c>
      <c r="R88" s="1">
        <f t="shared" si="37"/>
        <v>0</v>
      </c>
      <c r="S88" s="1">
        <f t="shared" si="37"/>
        <v>0</v>
      </c>
      <c r="T88" s="1">
        <f t="shared" si="37"/>
        <v>0</v>
      </c>
      <c r="U88" s="1">
        <f t="shared" si="37"/>
        <v>0</v>
      </c>
      <c r="V88" s="1">
        <f t="shared" si="37"/>
        <v>0</v>
      </c>
      <c r="W88" s="1">
        <f t="shared" si="37"/>
        <v>0</v>
      </c>
      <c r="X88" s="1">
        <f t="shared" si="37"/>
        <v>0</v>
      </c>
      <c r="Y88" s="1">
        <f t="shared" si="37"/>
        <v>0</v>
      </c>
      <c r="Z88" s="1">
        <f t="shared" si="37"/>
        <v>0</v>
      </c>
      <c r="AA88" s="1">
        <f t="shared" si="37"/>
        <v>0</v>
      </c>
      <c r="AB88" s="1">
        <f t="shared" si="37"/>
        <v>0</v>
      </c>
      <c r="AC88" s="1">
        <f t="shared" si="37"/>
        <v>0</v>
      </c>
      <c r="AD88" s="1">
        <f t="shared" si="37"/>
        <v>0</v>
      </c>
    </row>
    <row r="89" spans="1:30" ht="12.75">
      <c r="A89" s="1">
        <f t="shared" si="37"/>
        <v>0</v>
      </c>
      <c r="B89" s="1">
        <f t="shared" si="37"/>
        <v>0</v>
      </c>
      <c r="C89" s="1">
        <f t="shared" si="37"/>
        <v>0</v>
      </c>
      <c r="D89" s="1">
        <f t="shared" si="37"/>
        <v>0</v>
      </c>
      <c r="E89" s="1">
        <f t="shared" si="37"/>
        <v>0</v>
      </c>
      <c r="F89" s="1">
        <f t="shared" si="37"/>
        <v>0</v>
      </c>
      <c r="G89" s="1">
        <f t="shared" si="37"/>
        <v>0</v>
      </c>
      <c r="H89" s="1">
        <f t="shared" si="37"/>
        <v>0</v>
      </c>
      <c r="I89" s="1">
        <f t="shared" si="37"/>
        <v>0</v>
      </c>
      <c r="J89" s="1">
        <f t="shared" si="37"/>
        <v>0</v>
      </c>
      <c r="K89" s="1">
        <f t="shared" si="37"/>
        <v>0</v>
      </c>
      <c r="L89" s="1">
        <f t="shared" si="37"/>
        <v>0</v>
      </c>
      <c r="M89" s="1">
        <f t="shared" si="37"/>
        <v>0</v>
      </c>
      <c r="N89" s="1">
        <f t="shared" si="37"/>
        <v>0</v>
      </c>
      <c r="O89" s="1">
        <f t="shared" si="37"/>
        <v>0</v>
      </c>
      <c r="P89" s="1">
        <f t="shared" si="37"/>
        <v>0</v>
      </c>
      <c r="Q89" s="1">
        <f t="shared" si="37"/>
        <v>0</v>
      </c>
      <c r="R89" s="1">
        <f t="shared" si="37"/>
        <v>0</v>
      </c>
      <c r="S89" s="1">
        <f t="shared" si="37"/>
        <v>0</v>
      </c>
      <c r="T89" s="1">
        <f t="shared" si="37"/>
        <v>0</v>
      </c>
      <c r="U89" s="1">
        <f t="shared" si="37"/>
        <v>0</v>
      </c>
      <c r="V89" s="1">
        <f t="shared" si="37"/>
        <v>0</v>
      </c>
      <c r="W89" s="1">
        <f t="shared" si="37"/>
        <v>0</v>
      </c>
      <c r="X89" s="1">
        <f t="shared" si="37"/>
        <v>0</v>
      </c>
      <c r="Y89" s="1">
        <f t="shared" si="37"/>
        <v>0</v>
      </c>
      <c r="Z89" s="1">
        <f t="shared" si="37"/>
        <v>0</v>
      </c>
      <c r="AA89" s="1">
        <f t="shared" si="37"/>
        <v>0</v>
      </c>
      <c r="AB89" s="1">
        <f t="shared" si="37"/>
        <v>0</v>
      </c>
      <c r="AC89" s="1">
        <f t="shared" si="37"/>
        <v>0</v>
      </c>
      <c r="AD89" s="1">
        <f t="shared" si="37"/>
        <v>0</v>
      </c>
    </row>
    <row r="90" spans="1:30" ht="12.75">
      <c r="A90" s="1">
        <f t="shared" si="37"/>
        <v>0</v>
      </c>
      <c r="B90" s="1">
        <f t="shared" si="37"/>
        <v>0</v>
      </c>
      <c r="C90" s="1">
        <f t="shared" si="37"/>
        <v>0</v>
      </c>
      <c r="D90" s="1">
        <f t="shared" si="37"/>
        <v>0</v>
      </c>
      <c r="E90" s="1">
        <f t="shared" si="37"/>
        <v>0</v>
      </c>
      <c r="F90" s="1">
        <f t="shared" si="37"/>
        <v>0</v>
      </c>
      <c r="G90" s="1">
        <f t="shared" si="37"/>
        <v>0</v>
      </c>
      <c r="H90" s="1">
        <f t="shared" si="37"/>
        <v>0</v>
      </c>
      <c r="I90" s="1">
        <f t="shared" si="37"/>
        <v>0</v>
      </c>
      <c r="J90" s="1">
        <f t="shared" si="37"/>
        <v>0</v>
      </c>
      <c r="K90" s="1">
        <f t="shared" si="37"/>
        <v>0</v>
      </c>
      <c r="L90" s="1">
        <f t="shared" si="37"/>
        <v>0</v>
      </c>
      <c r="M90" s="1">
        <f t="shared" si="37"/>
        <v>0</v>
      </c>
      <c r="N90" s="1">
        <f t="shared" si="37"/>
        <v>0</v>
      </c>
      <c r="O90" s="1">
        <f t="shared" si="37"/>
        <v>0</v>
      </c>
      <c r="P90" s="1">
        <f t="shared" si="37"/>
        <v>0</v>
      </c>
      <c r="Q90" s="1">
        <f t="shared" si="37"/>
        <v>0</v>
      </c>
      <c r="R90" s="1">
        <f t="shared" si="37"/>
        <v>0</v>
      </c>
      <c r="S90" s="1">
        <f t="shared" si="37"/>
        <v>0</v>
      </c>
      <c r="T90" s="1">
        <f t="shared" si="37"/>
        <v>0</v>
      </c>
      <c r="U90" s="1">
        <f t="shared" si="37"/>
        <v>0</v>
      </c>
      <c r="V90" s="1">
        <f t="shared" si="37"/>
        <v>0</v>
      </c>
      <c r="W90" s="1">
        <f t="shared" si="37"/>
        <v>0</v>
      </c>
      <c r="X90" s="1">
        <f t="shared" si="37"/>
        <v>0</v>
      </c>
      <c r="Y90" s="1">
        <f t="shared" si="37"/>
        <v>0</v>
      </c>
      <c r="Z90" s="1">
        <f t="shared" si="37"/>
        <v>0</v>
      </c>
      <c r="AA90" s="1">
        <f t="shared" si="37"/>
        <v>0</v>
      </c>
      <c r="AB90" s="1">
        <f t="shared" si="37"/>
        <v>0</v>
      </c>
      <c r="AC90" s="1">
        <f t="shared" si="37"/>
        <v>0</v>
      </c>
      <c r="AD90" s="1">
        <f t="shared" si="37"/>
        <v>0</v>
      </c>
    </row>
    <row r="91" spans="1:30" ht="12.75">
      <c r="A91" s="1">
        <f t="shared" si="37"/>
        <v>0</v>
      </c>
      <c r="B91" s="1">
        <f t="shared" si="37"/>
        <v>0</v>
      </c>
      <c r="C91" s="1">
        <f t="shared" si="37"/>
        <v>0</v>
      </c>
      <c r="D91" s="1">
        <f t="shared" si="37"/>
        <v>0</v>
      </c>
      <c r="E91" s="1">
        <f t="shared" si="37"/>
        <v>0</v>
      </c>
      <c r="F91" s="1">
        <f t="shared" si="37"/>
        <v>0</v>
      </c>
      <c r="G91" s="1">
        <f t="shared" si="37"/>
        <v>0</v>
      </c>
      <c r="H91" s="1">
        <f t="shared" si="37"/>
        <v>0</v>
      </c>
      <c r="I91" s="1">
        <f t="shared" si="37"/>
        <v>0</v>
      </c>
      <c r="J91" s="1">
        <f t="shared" si="37"/>
        <v>0</v>
      </c>
      <c r="K91" s="1">
        <f t="shared" si="37"/>
        <v>0</v>
      </c>
      <c r="L91" s="1">
        <f t="shared" si="37"/>
        <v>0</v>
      </c>
      <c r="M91" s="1">
        <f t="shared" si="37"/>
        <v>0</v>
      </c>
      <c r="N91" s="1">
        <f t="shared" si="37"/>
        <v>0</v>
      </c>
      <c r="O91" s="1">
        <f t="shared" si="37"/>
        <v>0</v>
      </c>
      <c r="P91" s="1">
        <f t="shared" si="37"/>
        <v>0</v>
      </c>
      <c r="Q91" s="1">
        <f t="shared" si="37"/>
        <v>0</v>
      </c>
      <c r="R91" s="1">
        <f t="shared" si="37"/>
        <v>0</v>
      </c>
      <c r="S91" s="1">
        <f t="shared" si="37"/>
        <v>0</v>
      </c>
      <c r="T91" s="1">
        <f t="shared" si="37"/>
        <v>0</v>
      </c>
      <c r="U91" s="1">
        <f t="shared" si="37"/>
        <v>0</v>
      </c>
      <c r="V91" s="1">
        <f t="shared" si="37"/>
        <v>0</v>
      </c>
      <c r="W91" s="1">
        <f t="shared" si="37"/>
        <v>0</v>
      </c>
      <c r="X91" s="1">
        <f t="shared" si="37"/>
        <v>0</v>
      </c>
      <c r="Y91" s="1">
        <f t="shared" si="37"/>
        <v>0</v>
      </c>
      <c r="Z91" s="1">
        <f t="shared" si="37"/>
        <v>0</v>
      </c>
      <c r="AA91" s="1">
        <f t="shared" si="37"/>
        <v>0</v>
      </c>
      <c r="AB91" s="1">
        <f t="shared" si="37"/>
        <v>0</v>
      </c>
      <c r="AC91" s="1">
        <f t="shared" si="37"/>
        <v>0</v>
      </c>
      <c r="AD91" s="1">
        <f t="shared" si="37"/>
        <v>0</v>
      </c>
    </row>
    <row r="92" spans="1:30" ht="12.75">
      <c r="A92" s="1">
        <f t="shared" si="37"/>
        <v>0</v>
      </c>
      <c r="B92" s="1">
        <f t="shared" si="37"/>
        <v>0</v>
      </c>
      <c r="C92" s="1">
        <f t="shared" si="37"/>
        <v>0</v>
      </c>
      <c r="D92" s="1">
        <f t="shared" si="37"/>
        <v>0</v>
      </c>
      <c r="E92" s="1">
        <f t="shared" si="37"/>
        <v>0</v>
      </c>
      <c r="F92" s="1">
        <f t="shared" si="37"/>
        <v>0</v>
      </c>
      <c r="G92" s="1">
        <f t="shared" si="37"/>
        <v>0</v>
      </c>
      <c r="H92" s="1">
        <f t="shared" si="37"/>
        <v>0</v>
      </c>
      <c r="I92" s="1">
        <f t="shared" si="37"/>
        <v>0</v>
      </c>
      <c r="J92" s="1">
        <f t="shared" si="37"/>
        <v>0</v>
      </c>
      <c r="K92" s="1">
        <f t="shared" si="37"/>
        <v>0</v>
      </c>
      <c r="L92" s="1">
        <f t="shared" si="37"/>
        <v>0</v>
      </c>
      <c r="M92" s="1">
        <f t="shared" si="37"/>
        <v>0</v>
      </c>
      <c r="N92" s="1">
        <f t="shared" si="37"/>
        <v>0</v>
      </c>
      <c r="O92" s="1">
        <f t="shared" si="37"/>
        <v>0</v>
      </c>
      <c r="P92" s="1">
        <f t="shared" si="37"/>
        <v>0</v>
      </c>
      <c r="Q92" s="1">
        <f t="shared" si="37"/>
        <v>0</v>
      </c>
      <c r="R92" s="1">
        <f t="shared" si="37"/>
        <v>0</v>
      </c>
      <c r="S92" s="1">
        <f t="shared" si="37"/>
        <v>0</v>
      </c>
      <c r="T92" s="1">
        <f t="shared" si="37"/>
        <v>0</v>
      </c>
      <c r="U92" s="1">
        <f t="shared" si="37"/>
        <v>0</v>
      </c>
      <c r="V92" s="1">
        <f t="shared" si="37"/>
        <v>0</v>
      </c>
      <c r="W92" s="1">
        <f t="shared" si="37"/>
        <v>0</v>
      </c>
      <c r="X92" s="1">
        <f t="shared" si="37"/>
        <v>0</v>
      </c>
      <c r="Y92" s="1">
        <f t="shared" si="37"/>
        <v>0</v>
      </c>
      <c r="Z92" s="1">
        <f t="shared" si="37"/>
        <v>0</v>
      </c>
      <c r="AA92" s="1">
        <f t="shared" si="37"/>
        <v>0</v>
      </c>
      <c r="AB92" s="1">
        <f t="shared" si="37"/>
        <v>0</v>
      </c>
      <c r="AC92" s="1">
        <f t="shared" si="37"/>
        <v>0</v>
      </c>
      <c r="AD92" s="1">
        <f t="shared" si="37"/>
        <v>0</v>
      </c>
    </row>
    <row r="93" spans="1:30" ht="12.75">
      <c r="A93" s="1">
        <f t="shared" si="37"/>
        <v>0</v>
      </c>
      <c r="B93" s="1">
        <f t="shared" si="37"/>
        <v>0</v>
      </c>
      <c r="C93" s="1">
        <f t="shared" si="37"/>
        <v>0</v>
      </c>
      <c r="D93" s="1">
        <f t="shared" si="37"/>
        <v>0</v>
      </c>
      <c r="E93" s="1">
        <f t="shared" si="37"/>
        <v>0</v>
      </c>
      <c r="F93" s="1">
        <f t="shared" si="37"/>
        <v>0</v>
      </c>
      <c r="G93" s="1">
        <f t="shared" si="37"/>
        <v>0</v>
      </c>
      <c r="H93" s="1">
        <f t="shared" si="37"/>
        <v>0</v>
      </c>
      <c r="I93" s="1">
        <f t="shared" si="37"/>
        <v>0</v>
      </c>
      <c r="J93" s="1">
        <f t="shared" si="37"/>
        <v>0</v>
      </c>
      <c r="K93" s="1">
        <f t="shared" si="37"/>
        <v>0</v>
      </c>
      <c r="L93" s="1">
        <f t="shared" si="37"/>
        <v>0</v>
      </c>
      <c r="M93" s="1">
        <f t="shared" si="37"/>
        <v>0</v>
      </c>
      <c r="N93" s="1">
        <f t="shared" si="37"/>
        <v>0</v>
      </c>
      <c r="O93" s="1">
        <f t="shared" si="37"/>
        <v>0</v>
      </c>
      <c r="P93" s="1">
        <f aca="true" t="shared" si="38" ref="P93:AD93">P61-P29</f>
        <v>0</v>
      </c>
      <c r="Q93" s="1">
        <f t="shared" si="38"/>
        <v>0</v>
      </c>
      <c r="R93" s="1">
        <f t="shared" si="38"/>
        <v>0</v>
      </c>
      <c r="S93" s="1">
        <f t="shared" si="38"/>
        <v>0</v>
      </c>
      <c r="T93" s="1">
        <f t="shared" si="38"/>
        <v>0</v>
      </c>
      <c r="U93" s="1">
        <f t="shared" si="38"/>
        <v>0</v>
      </c>
      <c r="V93" s="1">
        <f t="shared" si="38"/>
        <v>0</v>
      </c>
      <c r="W93" s="1">
        <f t="shared" si="38"/>
        <v>0</v>
      </c>
      <c r="X93" s="1">
        <f t="shared" si="38"/>
        <v>0</v>
      </c>
      <c r="Y93" s="1">
        <f t="shared" si="38"/>
        <v>0</v>
      </c>
      <c r="Z93" s="1">
        <f t="shared" si="38"/>
        <v>0</v>
      </c>
      <c r="AA93" s="1">
        <f t="shared" si="38"/>
        <v>0</v>
      </c>
      <c r="AB93" s="1">
        <f t="shared" si="38"/>
        <v>0</v>
      </c>
      <c r="AC93" s="1">
        <f t="shared" si="38"/>
        <v>0</v>
      </c>
      <c r="AD93" s="1">
        <f t="shared" si="38"/>
        <v>0</v>
      </c>
    </row>
    <row r="94" spans="1:30" ht="12.75">
      <c r="A94" s="1">
        <f aca="true" t="shared" si="39" ref="A94:AD96">A62-A30</f>
        <v>0</v>
      </c>
      <c r="B94" s="1">
        <f t="shared" si="39"/>
        <v>0</v>
      </c>
      <c r="C94" s="1">
        <f t="shared" si="39"/>
        <v>0</v>
      </c>
      <c r="D94" s="1">
        <f t="shared" si="39"/>
        <v>0</v>
      </c>
      <c r="E94" s="1">
        <f t="shared" si="39"/>
        <v>0</v>
      </c>
      <c r="F94" s="1">
        <f t="shared" si="39"/>
        <v>0</v>
      </c>
      <c r="G94" s="1">
        <f t="shared" si="39"/>
        <v>0</v>
      </c>
      <c r="H94" s="1">
        <f t="shared" si="39"/>
        <v>0</v>
      </c>
      <c r="I94" s="1">
        <f t="shared" si="39"/>
        <v>0</v>
      </c>
      <c r="J94" s="1">
        <f t="shared" si="39"/>
        <v>0</v>
      </c>
      <c r="K94" s="1">
        <f t="shared" si="39"/>
        <v>0</v>
      </c>
      <c r="L94" s="1">
        <f t="shared" si="39"/>
        <v>0</v>
      </c>
      <c r="M94" s="1">
        <f t="shared" si="39"/>
        <v>0</v>
      </c>
      <c r="N94" s="1">
        <f t="shared" si="39"/>
        <v>0</v>
      </c>
      <c r="O94" s="1">
        <f t="shared" si="39"/>
        <v>0</v>
      </c>
      <c r="P94" s="1">
        <f t="shared" si="39"/>
        <v>0</v>
      </c>
      <c r="Q94" s="1">
        <f t="shared" si="39"/>
        <v>0</v>
      </c>
      <c r="R94" s="1">
        <f t="shared" si="39"/>
        <v>0</v>
      </c>
      <c r="S94" s="1">
        <f t="shared" si="39"/>
        <v>0</v>
      </c>
      <c r="T94" s="1">
        <f t="shared" si="39"/>
        <v>0</v>
      </c>
      <c r="U94" s="1">
        <f t="shared" si="39"/>
        <v>0</v>
      </c>
      <c r="V94" s="1">
        <f t="shared" si="39"/>
        <v>0</v>
      </c>
      <c r="W94" s="1">
        <f t="shared" si="39"/>
        <v>0</v>
      </c>
      <c r="X94" s="1">
        <f t="shared" si="39"/>
        <v>0</v>
      </c>
      <c r="Y94" s="1">
        <f t="shared" si="39"/>
        <v>0</v>
      </c>
      <c r="Z94" s="1">
        <f t="shared" si="39"/>
        <v>0</v>
      </c>
      <c r="AA94" s="1">
        <f t="shared" si="39"/>
        <v>0</v>
      </c>
      <c r="AB94" s="1">
        <f t="shared" si="39"/>
        <v>0</v>
      </c>
      <c r="AC94" s="1">
        <f t="shared" si="39"/>
        <v>0</v>
      </c>
      <c r="AD94" s="1">
        <f t="shared" si="39"/>
        <v>0</v>
      </c>
    </row>
    <row r="95" spans="1:30" ht="12.75">
      <c r="A95" s="1">
        <f t="shared" si="39"/>
        <v>0</v>
      </c>
      <c r="B95" s="1">
        <f t="shared" si="39"/>
        <v>0</v>
      </c>
      <c r="C95" s="1">
        <f t="shared" si="39"/>
        <v>0</v>
      </c>
      <c r="D95" s="1">
        <f t="shared" si="39"/>
        <v>0</v>
      </c>
      <c r="E95" s="1">
        <f t="shared" si="39"/>
        <v>0</v>
      </c>
      <c r="F95" s="1">
        <f t="shared" si="39"/>
        <v>0</v>
      </c>
      <c r="G95" s="1">
        <f t="shared" si="39"/>
        <v>0</v>
      </c>
      <c r="H95" s="1">
        <f t="shared" si="39"/>
        <v>0</v>
      </c>
      <c r="I95" s="1">
        <f t="shared" si="39"/>
        <v>0</v>
      </c>
      <c r="J95" s="1">
        <f t="shared" si="39"/>
        <v>0</v>
      </c>
      <c r="K95" s="1">
        <f t="shared" si="39"/>
        <v>0</v>
      </c>
      <c r="L95" s="1">
        <f t="shared" si="39"/>
        <v>0</v>
      </c>
      <c r="M95" s="1">
        <f t="shared" si="39"/>
        <v>0</v>
      </c>
      <c r="N95" s="1">
        <f t="shared" si="39"/>
        <v>0</v>
      </c>
      <c r="O95" s="1">
        <f t="shared" si="39"/>
        <v>0</v>
      </c>
      <c r="P95" s="1">
        <f t="shared" si="39"/>
        <v>0</v>
      </c>
      <c r="Q95" s="1">
        <f t="shared" si="39"/>
        <v>0</v>
      </c>
      <c r="R95" s="1">
        <f t="shared" si="39"/>
        <v>0</v>
      </c>
      <c r="S95" s="1">
        <f t="shared" si="39"/>
        <v>0</v>
      </c>
      <c r="T95" s="1">
        <f t="shared" si="39"/>
        <v>0</v>
      </c>
      <c r="U95" s="1">
        <f t="shared" si="39"/>
        <v>0</v>
      </c>
      <c r="V95" s="1">
        <f t="shared" si="39"/>
        <v>0</v>
      </c>
      <c r="W95" s="1">
        <f t="shared" si="39"/>
        <v>0</v>
      </c>
      <c r="X95" s="1">
        <f t="shared" si="39"/>
        <v>0</v>
      </c>
      <c r="Y95" s="1">
        <f t="shared" si="39"/>
        <v>0</v>
      </c>
      <c r="Z95" s="1">
        <f t="shared" si="39"/>
        <v>0</v>
      </c>
      <c r="AA95" s="1">
        <f t="shared" si="39"/>
        <v>0</v>
      </c>
      <c r="AB95" s="1">
        <f t="shared" si="39"/>
        <v>0</v>
      </c>
      <c r="AC95" s="1">
        <f t="shared" si="39"/>
        <v>0</v>
      </c>
      <c r="AD95" s="1">
        <f t="shared" si="39"/>
        <v>0</v>
      </c>
    </row>
    <row r="96" spans="1:30" ht="12.75">
      <c r="A96" s="1">
        <f t="shared" si="39"/>
        <v>0</v>
      </c>
      <c r="B96" s="1">
        <f t="shared" si="39"/>
        <v>0</v>
      </c>
      <c r="C96" s="1">
        <f t="shared" si="39"/>
        <v>0</v>
      </c>
      <c r="D96" s="1">
        <f t="shared" si="39"/>
        <v>0</v>
      </c>
      <c r="E96" s="1">
        <f t="shared" si="39"/>
        <v>0</v>
      </c>
      <c r="F96" s="1">
        <f t="shared" si="39"/>
        <v>0</v>
      </c>
      <c r="G96" s="1">
        <f t="shared" si="39"/>
        <v>0</v>
      </c>
      <c r="H96" s="1">
        <f t="shared" si="39"/>
        <v>0</v>
      </c>
      <c r="I96" s="1">
        <f t="shared" si="39"/>
        <v>0</v>
      </c>
      <c r="J96" s="1">
        <f t="shared" si="39"/>
        <v>0</v>
      </c>
      <c r="K96" s="1">
        <f t="shared" si="39"/>
        <v>0</v>
      </c>
      <c r="L96" s="1">
        <f t="shared" si="39"/>
        <v>0</v>
      </c>
      <c r="M96" s="1">
        <f t="shared" si="39"/>
        <v>0</v>
      </c>
      <c r="N96" s="1">
        <f t="shared" si="39"/>
        <v>0</v>
      </c>
      <c r="O96" s="1">
        <f t="shared" si="39"/>
        <v>0</v>
      </c>
      <c r="P96" s="1">
        <f t="shared" si="39"/>
        <v>0</v>
      </c>
      <c r="Q96" s="1">
        <f t="shared" si="39"/>
        <v>0</v>
      </c>
      <c r="R96" s="1">
        <f t="shared" si="39"/>
        <v>0</v>
      </c>
      <c r="S96" s="1">
        <f t="shared" si="39"/>
        <v>0</v>
      </c>
      <c r="T96" s="1">
        <f t="shared" si="39"/>
        <v>0</v>
      </c>
      <c r="U96" s="1">
        <f t="shared" si="39"/>
        <v>0</v>
      </c>
      <c r="V96" s="1">
        <f t="shared" si="39"/>
        <v>0</v>
      </c>
      <c r="W96" s="1">
        <f t="shared" si="39"/>
        <v>0</v>
      </c>
      <c r="X96" s="1">
        <f t="shared" si="39"/>
        <v>0</v>
      </c>
      <c r="Y96" s="1">
        <f t="shared" si="39"/>
        <v>0</v>
      </c>
      <c r="Z96" s="1">
        <f t="shared" si="39"/>
        <v>0</v>
      </c>
      <c r="AA96" s="1">
        <f t="shared" si="39"/>
        <v>0</v>
      </c>
      <c r="AB96" s="1">
        <f t="shared" si="39"/>
        <v>0</v>
      </c>
      <c r="AC96" s="1">
        <f t="shared" si="39"/>
        <v>0</v>
      </c>
      <c r="AD96" s="1">
        <f t="shared" si="39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2012-04-11T16:13:47Z</dcterms:created>
  <dcterms:modified xsi:type="dcterms:W3CDTF">2021-02-25T19:43:22Z</dcterms:modified>
  <cp:category/>
  <cp:version/>
  <cp:contentType/>
  <cp:contentStatus/>
</cp:coreProperties>
</file>