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1760" activeTab="2"/>
  </bookViews>
  <sheets>
    <sheet name="32x32" sheetId="1" r:id="rId1"/>
    <sheet name="Check" sheetId="2" r:id="rId2"/>
    <sheet name="Composite, Prop. (1) a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<sst xmlns="http://schemas.openxmlformats.org/spreadsheetml/2006/main" count="3" uniqueCount="3">
  <si>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(Real) most perfect magic 32x32 square</t>
  </si>
  <si>
    <t>Complete (= K. Ollerenshaw's most perfect) magic 32x32 square</t>
  </si>
  <si>
    <t>Check if all numbers from 1 up to 1024 are in the 32x32 magic square: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</si>
</sst>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6" xfId="0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5" borderId="0" xfId="0" applyFill="1" applyAlignment="1">
      <alignment/>
    </xf>
    <xf numFmtId="0" fontId="0" fillId="34" borderId="10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18" borderId="30" xfId="0" applyFill="1" applyBorder="1" applyAlignment="1">
      <alignment/>
    </xf>
    <xf numFmtId="0" fontId="0" fillId="18" borderId="18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0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22" xfId="0" applyFill="1" applyBorder="1" applyAlignment="1">
      <alignment/>
    </xf>
    <xf numFmtId="0" fontId="0" fillId="19" borderId="23" xfId="0" applyFill="1" applyBorder="1" applyAlignment="1">
      <alignment/>
    </xf>
    <xf numFmtId="0" fontId="0" fillId="0" borderId="0" xfId="0" applyFill="1" applyAlignment="1">
      <alignment/>
    </xf>
    <xf numFmtId="0" fontId="0" fillId="16" borderId="30" xfId="0" applyFill="1" applyBorder="1" applyAlignment="1">
      <alignment/>
    </xf>
    <xf numFmtId="0" fontId="0" fillId="16" borderId="18" xfId="0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0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20" xfId="0" applyFill="1" applyBorder="1" applyAlignment="1">
      <alignment/>
    </xf>
    <xf numFmtId="0" fontId="0" fillId="17" borderId="22" xfId="0" applyFill="1" applyBorder="1" applyAlignment="1">
      <alignment/>
    </xf>
    <xf numFmtId="0" fontId="0" fillId="17" borderId="23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32" xfId="0" applyFill="1" applyBorder="1" applyAlignment="1">
      <alignment/>
    </xf>
    <xf numFmtId="0" fontId="0" fillId="34" borderId="19" xfId="0" applyFill="1" applyBorder="1" applyAlignment="1">
      <alignment/>
    </xf>
    <xf numFmtId="0" fontId="0" fillId="18" borderId="24" xfId="0" applyFill="1" applyBorder="1" applyAlignment="1">
      <alignment/>
    </xf>
    <xf numFmtId="0" fontId="0" fillId="18" borderId="19" xfId="0" applyFill="1" applyBorder="1" applyAlignment="1">
      <alignment/>
    </xf>
    <xf numFmtId="0" fontId="0" fillId="16" borderId="24" xfId="0" applyFill="1" applyBorder="1" applyAlignment="1">
      <alignment/>
    </xf>
    <xf numFmtId="0" fontId="0" fillId="16" borderId="19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9" xfId="0" applyFill="1" applyBorder="1" applyAlignment="1">
      <alignment/>
    </xf>
    <xf numFmtId="0" fontId="0" fillId="34" borderId="27" xfId="0" applyFill="1" applyBorder="1" applyAlignment="1">
      <alignment/>
    </xf>
    <xf numFmtId="0" fontId="0" fillId="35" borderId="29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29" xfId="0" applyFill="1" applyBorder="1" applyAlignment="1">
      <alignment/>
    </xf>
    <xf numFmtId="0" fontId="0" fillId="17" borderId="14" xfId="0" applyFill="1" applyBorder="1" applyAlignment="1">
      <alignment/>
    </xf>
    <xf numFmtId="0" fontId="0" fillId="17" borderId="29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10" width="6.00390625" style="0" bestFit="1" customWidth="1"/>
    <col min="11" max="41" width="5.00390625" style="0" bestFit="1" customWidth="1"/>
    <col min="42" max="42" width="5.140625" style="0" bestFit="1" customWidth="1"/>
    <col min="43" max="45" width="6.00390625" style="0" bestFit="1" customWidth="1"/>
  </cols>
  <sheetData>
    <row r="1" ht="12.75">
      <c r="J1" s="22" t="s">
        <v>0</v>
      </c>
    </row>
    <row r="3" spans="10:41" ht="12.75">
      <c r="J3">
        <f>SUM(J12:J15)</f>
        <v>2050</v>
      </c>
      <c r="K3">
        <f aca="true" t="shared" si="0" ref="K3:AO3">SUM(K12:K15)</f>
        <v>2050</v>
      </c>
      <c r="L3">
        <f t="shared" si="0"/>
        <v>2050</v>
      </c>
      <c r="M3">
        <f t="shared" si="0"/>
        <v>2050</v>
      </c>
      <c r="N3">
        <f t="shared" si="0"/>
        <v>2050</v>
      </c>
      <c r="O3">
        <f t="shared" si="0"/>
        <v>2050</v>
      </c>
      <c r="P3">
        <f t="shared" si="0"/>
        <v>2050</v>
      </c>
      <c r="Q3">
        <f t="shared" si="0"/>
        <v>2050</v>
      </c>
      <c r="R3">
        <f t="shared" si="0"/>
        <v>2050</v>
      </c>
      <c r="S3">
        <f t="shared" si="0"/>
        <v>2050</v>
      </c>
      <c r="T3">
        <f t="shared" si="0"/>
        <v>2050</v>
      </c>
      <c r="U3">
        <f t="shared" si="0"/>
        <v>2050</v>
      </c>
      <c r="V3">
        <f t="shared" si="0"/>
        <v>2050</v>
      </c>
      <c r="W3">
        <f t="shared" si="0"/>
        <v>2050</v>
      </c>
      <c r="X3">
        <f t="shared" si="0"/>
        <v>2050</v>
      </c>
      <c r="Y3">
        <f t="shared" si="0"/>
        <v>2050</v>
      </c>
      <c r="Z3">
        <f t="shared" si="0"/>
        <v>2050</v>
      </c>
      <c r="AA3">
        <f t="shared" si="0"/>
        <v>2050</v>
      </c>
      <c r="AB3">
        <f t="shared" si="0"/>
        <v>2050</v>
      </c>
      <c r="AC3">
        <f t="shared" si="0"/>
        <v>2050</v>
      </c>
      <c r="AD3">
        <f t="shared" si="0"/>
        <v>2050</v>
      </c>
      <c r="AE3">
        <f t="shared" si="0"/>
        <v>2050</v>
      </c>
      <c r="AF3">
        <f t="shared" si="0"/>
        <v>2050</v>
      </c>
      <c r="AG3">
        <f t="shared" si="0"/>
        <v>2050</v>
      </c>
      <c r="AH3">
        <f t="shared" si="0"/>
        <v>2050</v>
      </c>
      <c r="AI3">
        <f t="shared" si="0"/>
        <v>2050</v>
      </c>
      <c r="AJ3">
        <f t="shared" si="0"/>
        <v>2050</v>
      </c>
      <c r="AK3">
        <f t="shared" si="0"/>
        <v>2050</v>
      </c>
      <c r="AL3">
        <f t="shared" si="0"/>
        <v>2050</v>
      </c>
      <c r="AM3">
        <f t="shared" si="0"/>
        <v>2050</v>
      </c>
      <c r="AN3">
        <f t="shared" si="0"/>
        <v>2050</v>
      </c>
      <c r="AO3">
        <f t="shared" si="0"/>
        <v>2050</v>
      </c>
    </row>
    <row r="4" spans="10:41" ht="12.75">
      <c r="J4">
        <f>SUM(J16:J19)</f>
        <v>2050</v>
      </c>
      <c r="K4">
        <f aca="true" t="shared" si="1" ref="K4:AO4">SUM(K16:K19)</f>
        <v>2050</v>
      </c>
      <c r="L4">
        <f t="shared" si="1"/>
        <v>2050</v>
      </c>
      <c r="M4">
        <f t="shared" si="1"/>
        <v>2050</v>
      </c>
      <c r="N4">
        <f t="shared" si="1"/>
        <v>2050</v>
      </c>
      <c r="O4">
        <f t="shared" si="1"/>
        <v>2050</v>
      </c>
      <c r="P4">
        <f t="shared" si="1"/>
        <v>2050</v>
      </c>
      <c r="Q4">
        <f t="shared" si="1"/>
        <v>2050</v>
      </c>
      <c r="R4">
        <f t="shared" si="1"/>
        <v>2050</v>
      </c>
      <c r="S4">
        <f t="shared" si="1"/>
        <v>2050</v>
      </c>
      <c r="T4">
        <f t="shared" si="1"/>
        <v>2050</v>
      </c>
      <c r="U4">
        <f t="shared" si="1"/>
        <v>2050</v>
      </c>
      <c r="V4">
        <f t="shared" si="1"/>
        <v>2050</v>
      </c>
      <c r="W4">
        <f t="shared" si="1"/>
        <v>2050</v>
      </c>
      <c r="X4">
        <f t="shared" si="1"/>
        <v>2050</v>
      </c>
      <c r="Y4">
        <f t="shared" si="1"/>
        <v>2050</v>
      </c>
      <c r="Z4">
        <f t="shared" si="1"/>
        <v>2050</v>
      </c>
      <c r="AA4">
        <f t="shared" si="1"/>
        <v>2050</v>
      </c>
      <c r="AB4">
        <f t="shared" si="1"/>
        <v>2050</v>
      </c>
      <c r="AC4">
        <f t="shared" si="1"/>
        <v>2050</v>
      </c>
      <c r="AD4">
        <f t="shared" si="1"/>
        <v>2050</v>
      </c>
      <c r="AE4">
        <f t="shared" si="1"/>
        <v>2050</v>
      </c>
      <c r="AF4">
        <f t="shared" si="1"/>
        <v>2050</v>
      </c>
      <c r="AG4">
        <f t="shared" si="1"/>
        <v>2050</v>
      </c>
      <c r="AH4">
        <f t="shared" si="1"/>
        <v>2050</v>
      </c>
      <c r="AI4">
        <f t="shared" si="1"/>
        <v>2050</v>
      </c>
      <c r="AJ4">
        <f t="shared" si="1"/>
        <v>2050</v>
      </c>
      <c r="AK4">
        <f t="shared" si="1"/>
        <v>2050</v>
      </c>
      <c r="AL4">
        <f t="shared" si="1"/>
        <v>2050</v>
      </c>
      <c r="AM4">
        <f t="shared" si="1"/>
        <v>2050</v>
      </c>
      <c r="AN4">
        <f t="shared" si="1"/>
        <v>2050</v>
      </c>
      <c r="AO4">
        <f t="shared" si="1"/>
        <v>2050</v>
      </c>
    </row>
    <row r="5" spans="10:41" ht="12.75">
      <c r="J5">
        <f>SUM(J20:J23)</f>
        <v>2050</v>
      </c>
      <c r="K5">
        <f aca="true" t="shared" si="2" ref="K5:AO5">SUM(K20:K23)</f>
        <v>2050</v>
      </c>
      <c r="L5">
        <f t="shared" si="2"/>
        <v>2050</v>
      </c>
      <c r="M5">
        <f t="shared" si="2"/>
        <v>2050</v>
      </c>
      <c r="N5">
        <f t="shared" si="2"/>
        <v>2050</v>
      </c>
      <c r="O5">
        <f t="shared" si="2"/>
        <v>2050</v>
      </c>
      <c r="P5">
        <f t="shared" si="2"/>
        <v>2050</v>
      </c>
      <c r="Q5">
        <f t="shared" si="2"/>
        <v>2050</v>
      </c>
      <c r="R5">
        <f t="shared" si="2"/>
        <v>2050</v>
      </c>
      <c r="S5">
        <f t="shared" si="2"/>
        <v>2050</v>
      </c>
      <c r="T5">
        <f t="shared" si="2"/>
        <v>2050</v>
      </c>
      <c r="U5">
        <f t="shared" si="2"/>
        <v>2050</v>
      </c>
      <c r="V5">
        <f t="shared" si="2"/>
        <v>2050</v>
      </c>
      <c r="W5">
        <f t="shared" si="2"/>
        <v>2050</v>
      </c>
      <c r="X5">
        <f t="shared" si="2"/>
        <v>2050</v>
      </c>
      <c r="Y5">
        <f t="shared" si="2"/>
        <v>2050</v>
      </c>
      <c r="Z5">
        <f t="shared" si="2"/>
        <v>2050</v>
      </c>
      <c r="AA5">
        <f t="shared" si="2"/>
        <v>2050</v>
      </c>
      <c r="AB5">
        <f t="shared" si="2"/>
        <v>2050</v>
      </c>
      <c r="AC5">
        <f t="shared" si="2"/>
        <v>2050</v>
      </c>
      <c r="AD5">
        <f t="shared" si="2"/>
        <v>2050</v>
      </c>
      <c r="AE5">
        <f t="shared" si="2"/>
        <v>2050</v>
      </c>
      <c r="AF5">
        <f t="shared" si="2"/>
        <v>2050</v>
      </c>
      <c r="AG5">
        <f t="shared" si="2"/>
        <v>2050</v>
      </c>
      <c r="AH5">
        <f t="shared" si="2"/>
        <v>2050</v>
      </c>
      <c r="AI5">
        <f t="shared" si="2"/>
        <v>2050</v>
      </c>
      <c r="AJ5">
        <f t="shared" si="2"/>
        <v>2050</v>
      </c>
      <c r="AK5">
        <f t="shared" si="2"/>
        <v>2050</v>
      </c>
      <c r="AL5">
        <f t="shared" si="2"/>
        <v>2050</v>
      </c>
      <c r="AM5">
        <f t="shared" si="2"/>
        <v>2050</v>
      </c>
      <c r="AN5">
        <f t="shared" si="2"/>
        <v>2050</v>
      </c>
      <c r="AO5">
        <f t="shared" si="2"/>
        <v>2050</v>
      </c>
    </row>
    <row r="6" spans="10:41" ht="12.75">
      <c r="J6">
        <f>SUM(J24:J27)</f>
        <v>2050</v>
      </c>
      <c r="K6">
        <f aca="true" t="shared" si="3" ref="K6:AO6">SUM(K24:K27)</f>
        <v>2050</v>
      </c>
      <c r="L6">
        <f t="shared" si="3"/>
        <v>2050</v>
      </c>
      <c r="M6">
        <f t="shared" si="3"/>
        <v>2050</v>
      </c>
      <c r="N6">
        <f t="shared" si="3"/>
        <v>2050</v>
      </c>
      <c r="O6">
        <f t="shared" si="3"/>
        <v>2050</v>
      </c>
      <c r="P6">
        <f t="shared" si="3"/>
        <v>2050</v>
      </c>
      <c r="Q6">
        <f t="shared" si="3"/>
        <v>2050</v>
      </c>
      <c r="R6">
        <f t="shared" si="3"/>
        <v>2050</v>
      </c>
      <c r="S6">
        <f t="shared" si="3"/>
        <v>2050</v>
      </c>
      <c r="T6">
        <f t="shared" si="3"/>
        <v>2050</v>
      </c>
      <c r="U6">
        <f t="shared" si="3"/>
        <v>2050</v>
      </c>
      <c r="V6">
        <f t="shared" si="3"/>
        <v>2050</v>
      </c>
      <c r="W6">
        <f t="shared" si="3"/>
        <v>2050</v>
      </c>
      <c r="X6">
        <f t="shared" si="3"/>
        <v>2050</v>
      </c>
      <c r="Y6">
        <f t="shared" si="3"/>
        <v>2050</v>
      </c>
      <c r="Z6">
        <f t="shared" si="3"/>
        <v>2050</v>
      </c>
      <c r="AA6">
        <f t="shared" si="3"/>
        <v>2050</v>
      </c>
      <c r="AB6">
        <f t="shared" si="3"/>
        <v>2050</v>
      </c>
      <c r="AC6">
        <f t="shared" si="3"/>
        <v>2050</v>
      </c>
      <c r="AD6">
        <f t="shared" si="3"/>
        <v>2050</v>
      </c>
      <c r="AE6">
        <f t="shared" si="3"/>
        <v>2050</v>
      </c>
      <c r="AF6">
        <f t="shared" si="3"/>
        <v>2050</v>
      </c>
      <c r="AG6">
        <f t="shared" si="3"/>
        <v>2050</v>
      </c>
      <c r="AH6">
        <f t="shared" si="3"/>
        <v>2050</v>
      </c>
      <c r="AI6">
        <f t="shared" si="3"/>
        <v>2050</v>
      </c>
      <c r="AJ6">
        <f t="shared" si="3"/>
        <v>2050</v>
      </c>
      <c r="AK6">
        <f t="shared" si="3"/>
        <v>2050</v>
      </c>
      <c r="AL6">
        <f t="shared" si="3"/>
        <v>2050</v>
      </c>
      <c r="AM6">
        <f t="shared" si="3"/>
        <v>2050</v>
      </c>
      <c r="AN6">
        <f t="shared" si="3"/>
        <v>2050</v>
      </c>
      <c r="AO6">
        <f t="shared" si="3"/>
        <v>2050</v>
      </c>
    </row>
    <row r="7" spans="10:41" ht="12.75">
      <c r="J7">
        <f>SUM(J28:J31)</f>
        <v>2050</v>
      </c>
      <c r="K7">
        <f aca="true" t="shared" si="4" ref="K7:AO7">SUM(K28:K31)</f>
        <v>2050</v>
      </c>
      <c r="L7">
        <f t="shared" si="4"/>
        <v>2050</v>
      </c>
      <c r="M7">
        <f t="shared" si="4"/>
        <v>2050</v>
      </c>
      <c r="N7">
        <f t="shared" si="4"/>
        <v>2050</v>
      </c>
      <c r="O7">
        <f t="shared" si="4"/>
        <v>2050</v>
      </c>
      <c r="P7">
        <f t="shared" si="4"/>
        <v>2050</v>
      </c>
      <c r="Q7">
        <f t="shared" si="4"/>
        <v>2050</v>
      </c>
      <c r="R7">
        <f t="shared" si="4"/>
        <v>2050</v>
      </c>
      <c r="S7">
        <f t="shared" si="4"/>
        <v>2050</v>
      </c>
      <c r="T7">
        <f t="shared" si="4"/>
        <v>2050</v>
      </c>
      <c r="U7">
        <f t="shared" si="4"/>
        <v>2050</v>
      </c>
      <c r="V7">
        <f t="shared" si="4"/>
        <v>2050</v>
      </c>
      <c r="W7">
        <f t="shared" si="4"/>
        <v>2050</v>
      </c>
      <c r="X7">
        <f t="shared" si="4"/>
        <v>2050</v>
      </c>
      <c r="Y7">
        <f t="shared" si="4"/>
        <v>2050</v>
      </c>
      <c r="Z7">
        <f t="shared" si="4"/>
        <v>2050</v>
      </c>
      <c r="AA7">
        <f t="shared" si="4"/>
        <v>2050</v>
      </c>
      <c r="AB7">
        <f t="shared" si="4"/>
        <v>2050</v>
      </c>
      <c r="AC7">
        <f t="shared" si="4"/>
        <v>2050</v>
      </c>
      <c r="AD7">
        <f t="shared" si="4"/>
        <v>2050</v>
      </c>
      <c r="AE7">
        <f t="shared" si="4"/>
        <v>2050</v>
      </c>
      <c r="AF7">
        <f t="shared" si="4"/>
        <v>2050</v>
      </c>
      <c r="AG7">
        <f t="shared" si="4"/>
        <v>2050</v>
      </c>
      <c r="AH7">
        <f t="shared" si="4"/>
        <v>2050</v>
      </c>
      <c r="AI7">
        <f t="shared" si="4"/>
        <v>2050</v>
      </c>
      <c r="AJ7">
        <f t="shared" si="4"/>
        <v>2050</v>
      </c>
      <c r="AK7">
        <f t="shared" si="4"/>
        <v>2050</v>
      </c>
      <c r="AL7">
        <f t="shared" si="4"/>
        <v>2050</v>
      </c>
      <c r="AM7">
        <f t="shared" si="4"/>
        <v>2050</v>
      </c>
      <c r="AN7">
        <f t="shared" si="4"/>
        <v>2050</v>
      </c>
      <c r="AO7">
        <f t="shared" si="4"/>
        <v>2050</v>
      </c>
    </row>
    <row r="8" spans="6:45" ht="12.75">
      <c r="F8">
        <f>+J12+K13+L14+M15</f>
        <v>2050</v>
      </c>
      <c r="J8">
        <f>SUM(J32:J35)</f>
        <v>2050</v>
      </c>
      <c r="K8">
        <f aca="true" t="shared" si="5" ref="K8:AO8">SUM(K32:K35)</f>
        <v>2050</v>
      </c>
      <c r="L8">
        <f t="shared" si="5"/>
        <v>2050</v>
      </c>
      <c r="M8">
        <f t="shared" si="5"/>
        <v>2050</v>
      </c>
      <c r="N8">
        <f t="shared" si="5"/>
        <v>2050</v>
      </c>
      <c r="O8">
        <f t="shared" si="5"/>
        <v>2050</v>
      </c>
      <c r="P8">
        <f t="shared" si="5"/>
        <v>2050</v>
      </c>
      <c r="Q8">
        <f t="shared" si="5"/>
        <v>2050</v>
      </c>
      <c r="R8">
        <f t="shared" si="5"/>
        <v>2050</v>
      </c>
      <c r="S8">
        <f t="shared" si="5"/>
        <v>2050</v>
      </c>
      <c r="T8">
        <f t="shared" si="5"/>
        <v>2050</v>
      </c>
      <c r="U8">
        <f t="shared" si="5"/>
        <v>2050</v>
      </c>
      <c r="V8">
        <f t="shared" si="5"/>
        <v>2050</v>
      </c>
      <c r="W8">
        <f t="shared" si="5"/>
        <v>2050</v>
      </c>
      <c r="X8">
        <f t="shared" si="5"/>
        <v>2050</v>
      </c>
      <c r="Y8">
        <f t="shared" si="5"/>
        <v>2050</v>
      </c>
      <c r="Z8">
        <f t="shared" si="5"/>
        <v>2050</v>
      </c>
      <c r="AA8">
        <f t="shared" si="5"/>
        <v>2050</v>
      </c>
      <c r="AB8">
        <f t="shared" si="5"/>
        <v>2050</v>
      </c>
      <c r="AC8">
        <f t="shared" si="5"/>
        <v>2050</v>
      </c>
      <c r="AD8">
        <f t="shared" si="5"/>
        <v>2050</v>
      </c>
      <c r="AE8">
        <f t="shared" si="5"/>
        <v>2050</v>
      </c>
      <c r="AF8">
        <f t="shared" si="5"/>
        <v>2050</v>
      </c>
      <c r="AG8">
        <f t="shared" si="5"/>
        <v>2050</v>
      </c>
      <c r="AH8">
        <f t="shared" si="5"/>
        <v>2050</v>
      </c>
      <c r="AI8">
        <f t="shared" si="5"/>
        <v>2050</v>
      </c>
      <c r="AJ8">
        <f t="shared" si="5"/>
        <v>2050</v>
      </c>
      <c r="AK8">
        <f t="shared" si="5"/>
        <v>2050</v>
      </c>
      <c r="AL8">
        <f t="shared" si="5"/>
        <v>2050</v>
      </c>
      <c r="AM8">
        <f t="shared" si="5"/>
        <v>2050</v>
      </c>
      <c r="AN8">
        <f t="shared" si="5"/>
        <v>2050</v>
      </c>
      <c r="AO8">
        <f t="shared" si="5"/>
        <v>2050</v>
      </c>
      <c r="AS8">
        <f>+AO12+AN13+AM14+AL15</f>
        <v>2050</v>
      </c>
    </row>
    <row r="9" spans="7:44" ht="12.75">
      <c r="G9">
        <f>+N16+O17+P18+Q19</f>
        <v>2050</v>
      </c>
      <c r="J9">
        <f>SUM(J36:J39)</f>
        <v>2050</v>
      </c>
      <c r="K9">
        <f aca="true" t="shared" si="6" ref="K9:AO9">SUM(K36:K39)</f>
        <v>2050</v>
      </c>
      <c r="L9">
        <f t="shared" si="6"/>
        <v>2050</v>
      </c>
      <c r="M9">
        <f t="shared" si="6"/>
        <v>2050</v>
      </c>
      <c r="N9">
        <f t="shared" si="6"/>
        <v>2050</v>
      </c>
      <c r="O9">
        <f t="shared" si="6"/>
        <v>2050</v>
      </c>
      <c r="P9">
        <f t="shared" si="6"/>
        <v>2050</v>
      </c>
      <c r="Q9">
        <f t="shared" si="6"/>
        <v>2050</v>
      </c>
      <c r="R9">
        <f t="shared" si="6"/>
        <v>2050</v>
      </c>
      <c r="S9">
        <f t="shared" si="6"/>
        <v>2050</v>
      </c>
      <c r="T9">
        <f t="shared" si="6"/>
        <v>2050</v>
      </c>
      <c r="U9">
        <f t="shared" si="6"/>
        <v>2050</v>
      </c>
      <c r="V9">
        <f t="shared" si="6"/>
        <v>2050</v>
      </c>
      <c r="W9">
        <f t="shared" si="6"/>
        <v>2050</v>
      </c>
      <c r="X9">
        <f t="shared" si="6"/>
        <v>2050</v>
      </c>
      <c r="Y9">
        <f t="shared" si="6"/>
        <v>2050</v>
      </c>
      <c r="Z9">
        <f t="shared" si="6"/>
        <v>2050</v>
      </c>
      <c r="AA9">
        <f t="shared" si="6"/>
        <v>2050</v>
      </c>
      <c r="AB9">
        <f t="shared" si="6"/>
        <v>2050</v>
      </c>
      <c r="AC9">
        <f t="shared" si="6"/>
        <v>2050</v>
      </c>
      <c r="AD9">
        <f t="shared" si="6"/>
        <v>2050</v>
      </c>
      <c r="AE9">
        <f t="shared" si="6"/>
        <v>2050</v>
      </c>
      <c r="AF9">
        <f t="shared" si="6"/>
        <v>2050</v>
      </c>
      <c r="AG9">
        <f t="shared" si="6"/>
        <v>2050</v>
      </c>
      <c r="AH9">
        <f t="shared" si="6"/>
        <v>2050</v>
      </c>
      <c r="AI9">
        <f t="shared" si="6"/>
        <v>2050</v>
      </c>
      <c r="AJ9">
        <f t="shared" si="6"/>
        <v>2050</v>
      </c>
      <c r="AK9">
        <f t="shared" si="6"/>
        <v>2050</v>
      </c>
      <c r="AL9">
        <f t="shared" si="6"/>
        <v>2050</v>
      </c>
      <c r="AM9">
        <f t="shared" si="6"/>
        <v>2050</v>
      </c>
      <c r="AN9">
        <f t="shared" si="6"/>
        <v>2050</v>
      </c>
      <c r="AO9">
        <f t="shared" si="6"/>
        <v>2050</v>
      </c>
      <c r="AR9">
        <f>+AK16+AJ17+AI18+AH19</f>
        <v>2050</v>
      </c>
    </row>
    <row r="10" spans="8:43" ht="12.75">
      <c r="H10">
        <f>+R20+S21+T22+U23</f>
        <v>2050</v>
      </c>
      <c r="J10">
        <f>SUM(J40:J43)</f>
        <v>2050</v>
      </c>
      <c r="K10">
        <f aca="true" t="shared" si="7" ref="K10:AO10">SUM(K40:K43)</f>
        <v>2050</v>
      </c>
      <c r="L10">
        <f t="shared" si="7"/>
        <v>2050</v>
      </c>
      <c r="M10">
        <f t="shared" si="7"/>
        <v>2050</v>
      </c>
      <c r="N10">
        <f t="shared" si="7"/>
        <v>2050</v>
      </c>
      <c r="O10">
        <f t="shared" si="7"/>
        <v>2050</v>
      </c>
      <c r="P10">
        <f t="shared" si="7"/>
        <v>2050</v>
      </c>
      <c r="Q10">
        <f t="shared" si="7"/>
        <v>2050</v>
      </c>
      <c r="R10">
        <f t="shared" si="7"/>
        <v>2050</v>
      </c>
      <c r="S10">
        <f t="shared" si="7"/>
        <v>2050</v>
      </c>
      <c r="T10">
        <f t="shared" si="7"/>
        <v>2050</v>
      </c>
      <c r="U10">
        <f t="shared" si="7"/>
        <v>2050</v>
      </c>
      <c r="V10">
        <f t="shared" si="7"/>
        <v>2050</v>
      </c>
      <c r="W10">
        <f t="shared" si="7"/>
        <v>2050</v>
      </c>
      <c r="X10">
        <f t="shared" si="7"/>
        <v>2050</v>
      </c>
      <c r="Y10">
        <f t="shared" si="7"/>
        <v>2050</v>
      </c>
      <c r="Z10">
        <f t="shared" si="7"/>
        <v>2050</v>
      </c>
      <c r="AA10">
        <f t="shared" si="7"/>
        <v>2050</v>
      </c>
      <c r="AB10">
        <f t="shared" si="7"/>
        <v>2050</v>
      </c>
      <c r="AC10">
        <f t="shared" si="7"/>
        <v>2050</v>
      </c>
      <c r="AD10">
        <f t="shared" si="7"/>
        <v>2050</v>
      </c>
      <c r="AE10">
        <f t="shared" si="7"/>
        <v>2050</v>
      </c>
      <c r="AF10">
        <f t="shared" si="7"/>
        <v>2050</v>
      </c>
      <c r="AG10">
        <f t="shared" si="7"/>
        <v>2050</v>
      </c>
      <c r="AH10">
        <f t="shared" si="7"/>
        <v>2050</v>
      </c>
      <c r="AI10">
        <f t="shared" si="7"/>
        <v>2050</v>
      </c>
      <c r="AJ10">
        <f t="shared" si="7"/>
        <v>2050</v>
      </c>
      <c r="AK10">
        <f t="shared" si="7"/>
        <v>2050</v>
      </c>
      <c r="AL10">
        <f t="shared" si="7"/>
        <v>2050</v>
      </c>
      <c r="AM10">
        <f t="shared" si="7"/>
        <v>2050</v>
      </c>
      <c r="AN10">
        <f t="shared" si="7"/>
        <v>2050</v>
      </c>
      <c r="AO10">
        <f t="shared" si="7"/>
        <v>2050</v>
      </c>
      <c r="AQ10">
        <f>+AG20+AF21+AE22+AD23</f>
        <v>2050</v>
      </c>
    </row>
    <row r="11" spans="9:42" ht="13.5" thickBot="1">
      <c r="I11">
        <f>+V24+W25+X26+Y27</f>
        <v>2050</v>
      </c>
      <c r="AP11">
        <f>+AC24+AB25+AA26+Z27</f>
        <v>2050</v>
      </c>
    </row>
    <row r="12" spans="1:41" ht="12.75">
      <c r="A12">
        <f>SUM(J12:M12)</f>
        <v>2050</v>
      </c>
      <c r="B12">
        <f>SUM(N12:Q12)</f>
        <v>2050</v>
      </c>
      <c r="C12">
        <f>SUM(R12:U12)</f>
        <v>2050</v>
      </c>
      <c r="D12">
        <f>SUM(V12:Y12)</f>
        <v>2050</v>
      </c>
      <c r="E12">
        <f>SUM(Z12:AC12)</f>
        <v>2050</v>
      </c>
      <c r="F12">
        <f>SUM(AD12:AG12)</f>
        <v>2050</v>
      </c>
      <c r="G12">
        <f>SUM(AH12:AK12)</f>
        <v>2050</v>
      </c>
      <c r="H12">
        <f>SUM(AL12:AO12)</f>
        <v>2050</v>
      </c>
      <c r="J12" s="11">
        <f>'Composite, Prop. (1) a'!J157</f>
        <v>3</v>
      </c>
      <c r="K12" s="12">
        <f>'Composite, Prop. (1) a'!K157</f>
        <v>966</v>
      </c>
      <c r="L12" s="12">
        <f>'Composite, Prop. (1) a'!L157</f>
        <v>64</v>
      </c>
      <c r="M12" s="13">
        <f>'Composite, Prop. (1) a'!M157</f>
        <v>1017</v>
      </c>
      <c r="N12" s="11">
        <f>'Composite, Prop. (1) a'!N157</f>
        <v>11</v>
      </c>
      <c r="O12" s="12">
        <f>'Composite, Prop. (1) a'!O157</f>
        <v>974</v>
      </c>
      <c r="P12" s="12">
        <f>'Composite, Prop. (1) a'!P157</f>
        <v>56</v>
      </c>
      <c r="Q12" s="13">
        <f>'Composite, Prop. (1) a'!Q157</f>
        <v>1009</v>
      </c>
      <c r="R12" s="11">
        <f>'Composite, Prop. (1) a'!R157</f>
        <v>19</v>
      </c>
      <c r="S12" s="12">
        <f>'Composite, Prop. (1) a'!S157</f>
        <v>982</v>
      </c>
      <c r="T12" s="12">
        <f>'Composite, Prop. (1) a'!T157</f>
        <v>48</v>
      </c>
      <c r="U12" s="13">
        <f>'Composite, Prop. (1) a'!U157</f>
        <v>1001</v>
      </c>
      <c r="V12" s="11">
        <f>'Composite, Prop. (1) a'!V157</f>
        <v>27</v>
      </c>
      <c r="W12" s="12">
        <f>'Composite, Prop. (1) a'!W157</f>
        <v>990</v>
      </c>
      <c r="X12" s="12">
        <f>'Composite, Prop. (1) a'!X157</f>
        <v>40</v>
      </c>
      <c r="Y12" s="13">
        <f>'Composite, Prop. (1) a'!Y157</f>
        <v>993</v>
      </c>
      <c r="Z12" s="11">
        <f>'Composite, Prop. (1) a'!Z157</f>
        <v>4</v>
      </c>
      <c r="AA12" s="12">
        <f>'Composite, Prop. (1) a'!AA157</f>
        <v>965</v>
      </c>
      <c r="AB12" s="12">
        <f>'Composite, Prop. (1) a'!AB157</f>
        <v>63</v>
      </c>
      <c r="AC12" s="13">
        <f>'Composite, Prop. (1) a'!AC157</f>
        <v>1018</v>
      </c>
      <c r="AD12" s="11">
        <f>'Composite, Prop. (1) a'!AD157</f>
        <v>12</v>
      </c>
      <c r="AE12" s="12">
        <f>'Composite, Prop. (1) a'!AE157</f>
        <v>973</v>
      </c>
      <c r="AF12" s="12">
        <f>'Composite, Prop. (1) a'!AF157</f>
        <v>55</v>
      </c>
      <c r="AG12" s="13">
        <f>'Composite, Prop. (1) a'!AG157</f>
        <v>1010</v>
      </c>
      <c r="AH12" s="11">
        <f>'Composite, Prop. (1) a'!AH157</f>
        <v>20</v>
      </c>
      <c r="AI12" s="12">
        <f>'Composite, Prop. (1) a'!AI157</f>
        <v>981</v>
      </c>
      <c r="AJ12" s="12">
        <f>'Composite, Prop. (1) a'!AJ157</f>
        <v>47</v>
      </c>
      <c r="AK12" s="13">
        <f>'Composite, Prop. (1) a'!AK157</f>
        <v>1002</v>
      </c>
      <c r="AL12" s="11">
        <f>'Composite, Prop. (1) a'!AL157</f>
        <v>28</v>
      </c>
      <c r="AM12" s="12">
        <f>'Composite, Prop. (1) a'!AM157</f>
        <v>989</v>
      </c>
      <c r="AN12" s="12">
        <f>'Composite, Prop. (1) a'!AN157</f>
        <v>39</v>
      </c>
      <c r="AO12" s="13">
        <f>'Composite, Prop. (1) a'!AO157</f>
        <v>994</v>
      </c>
    </row>
    <row r="13" spans="1:44" ht="12.75">
      <c r="A13">
        <f aca="true" t="shared" si="8" ref="A13:A43">SUM(J13:M13)</f>
        <v>2050</v>
      </c>
      <c r="B13">
        <f aca="true" t="shared" si="9" ref="B13:B43">SUM(N13:Q13)</f>
        <v>2050</v>
      </c>
      <c r="C13">
        <f aca="true" t="shared" si="10" ref="C13:C43">SUM(R13:U13)</f>
        <v>2050</v>
      </c>
      <c r="D13">
        <f aca="true" t="shared" si="11" ref="D13:D43">SUM(V13:Y13)</f>
        <v>2050</v>
      </c>
      <c r="E13">
        <f aca="true" t="shared" si="12" ref="E13:E43">SUM(Z13:AC13)</f>
        <v>2050</v>
      </c>
      <c r="F13">
        <f aca="true" t="shared" si="13" ref="F13:F43">SUM(AD13:AG13)</f>
        <v>2050</v>
      </c>
      <c r="G13">
        <f aca="true" t="shared" si="14" ref="G13:G43">SUM(AH13:AK13)</f>
        <v>2050</v>
      </c>
      <c r="H13">
        <f aca="true" t="shared" si="15" ref="H13:H43">SUM(AL13:AO13)</f>
        <v>2050</v>
      </c>
      <c r="J13" s="14">
        <f>'Composite, Prop. (1) a'!J158</f>
        <v>126</v>
      </c>
      <c r="K13" s="10">
        <f>'Composite, Prop. (1) a'!K158</f>
        <v>955</v>
      </c>
      <c r="L13" s="10">
        <f>'Composite, Prop. (1) a'!L158</f>
        <v>65</v>
      </c>
      <c r="M13" s="15">
        <f>'Composite, Prop. (1) a'!M158</f>
        <v>904</v>
      </c>
      <c r="N13" s="14">
        <f>'Composite, Prop. (1) a'!N158</f>
        <v>118</v>
      </c>
      <c r="O13" s="10">
        <f>'Composite, Prop. (1) a'!O158</f>
        <v>947</v>
      </c>
      <c r="P13" s="10">
        <f>'Composite, Prop. (1) a'!P158</f>
        <v>73</v>
      </c>
      <c r="Q13" s="15">
        <f>'Composite, Prop. (1) a'!Q158</f>
        <v>912</v>
      </c>
      <c r="R13" s="14">
        <f>'Composite, Prop. (1) a'!R158</f>
        <v>110</v>
      </c>
      <c r="S13" s="10">
        <f>'Composite, Prop. (1) a'!S158</f>
        <v>939</v>
      </c>
      <c r="T13" s="10">
        <f>'Composite, Prop. (1) a'!T158</f>
        <v>81</v>
      </c>
      <c r="U13" s="15">
        <f>'Composite, Prop. (1) a'!U158</f>
        <v>920</v>
      </c>
      <c r="V13" s="14">
        <f>'Composite, Prop. (1) a'!V158</f>
        <v>102</v>
      </c>
      <c r="W13" s="10">
        <f>'Composite, Prop. (1) a'!W158</f>
        <v>931</v>
      </c>
      <c r="X13" s="10">
        <f>'Composite, Prop. (1) a'!X158</f>
        <v>89</v>
      </c>
      <c r="Y13" s="15">
        <f>'Composite, Prop. (1) a'!Y158</f>
        <v>928</v>
      </c>
      <c r="Z13" s="14">
        <f>'Composite, Prop. (1) a'!Z158</f>
        <v>125</v>
      </c>
      <c r="AA13" s="10">
        <f>'Composite, Prop. (1) a'!AA158</f>
        <v>956</v>
      </c>
      <c r="AB13" s="10">
        <f>'Composite, Prop. (1) a'!AB158</f>
        <v>66</v>
      </c>
      <c r="AC13" s="15">
        <f>'Composite, Prop. (1) a'!AC158</f>
        <v>903</v>
      </c>
      <c r="AD13" s="14">
        <f>'Composite, Prop. (1) a'!AD158</f>
        <v>117</v>
      </c>
      <c r="AE13" s="10">
        <f>'Composite, Prop. (1) a'!AE158</f>
        <v>948</v>
      </c>
      <c r="AF13" s="10">
        <f>'Composite, Prop. (1) a'!AF158</f>
        <v>74</v>
      </c>
      <c r="AG13" s="15">
        <f>'Composite, Prop. (1) a'!AG158</f>
        <v>911</v>
      </c>
      <c r="AH13" s="14">
        <f>'Composite, Prop. (1) a'!AH158</f>
        <v>109</v>
      </c>
      <c r="AI13" s="10">
        <f>'Composite, Prop. (1) a'!AI158</f>
        <v>940</v>
      </c>
      <c r="AJ13" s="10">
        <f>'Composite, Prop. (1) a'!AJ158</f>
        <v>82</v>
      </c>
      <c r="AK13" s="15">
        <f>'Composite, Prop. (1) a'!AK158</f>
        <v>919</v>
      </c>
      <c r="AL13" s="14">
        <f>'Composite, Prop. (1) a'!AL158</f>
        <v>101</v>
      </c>
      <c r="AM13" s="10">
        <f>'Composite, Prop. (1) a'!AM158</f>
        <v>932</v>
      </c>
      <c r="AN13" s="10">
        <f>'Composite, Prop. (1) a'!AN158</f>
        <v>90</v>
      </c>
      <c r="AO13" s="15">
        <f>'Composite, Prop. (1) a'!AO158</f>
        <v>927</v>
      </c>
      <c r="AQ13">
        <f>+K12+L13+M14+N15+O16+P17+Q18+R19+S20+T21+U22+V23+W24+X25+Y26+Z27+AA28+AB29+AC30+AD31+AE32+AF33+AG34+AH35+AI36+AJ37+AK38+AL39+AM40+AN41+AO42+J43</f>
        <v>16400</v>
      </c>
      <c r="AR13">
        <f>+AO13+AN14+AM15+AL16+AK17+AJ18+AI19+AH20+AG21+AF22+AE23+AD24+AC25+AB26+AA27+Z28+Y29+X30+W31+V32+U33+T34+S35+R36+Q37+P38+O39+N40+M41+L42+K43+J12</f>
        <v>16400</v>
      </c>
    </row>
    <row r="14" spans="1:44" ht="12.75">
      <c r="A14">
        <f t="shared" si="8"/>
        <v>2050</v>
      </c>
      <c r="B14">
        <f t="shared" si="9"/>
        <v>2050</v>
      </c>
      <c r="C14">
        <f t="shared" si="10"/>
        <v>2050</v>
      </c>
      <c r="D14">
        <f t="shared" si="11"/>
        <v>2050</v>
      </c>
      <c r="E14">
        <f t="shared" si="12"/>
        <v>2050</v>
      </c>
      <c r="F14">
        <f t="shared" si="13"/>
        <v>2050</v>
      </c>
      <c r="G14">
        <f t="shared" si="14"/>
        <v>2050</v>
      </c>
      <c r="H14">
        <f t="shared" si="15"/>
        <v>2050</v>
      </c>
      <c r="J14" s="23">
        <f>'Composite, Prop. (1) a'!J159</f>
        <v>961</v>
      </c>
      <c r="K14" s="24">
        <f>'Composite, Prop. (1) a'!K159</f>
        <v>8</v>
      </c>
      <c r="L14" s="24">
        <f>'Composite, Prop. (1) a'!L159</f>
        <v>1022</v>
      </c>
      <c r="M14" s="25">
        <f>'Composite, Prop. (1) a'!M159</f>
        <v>59</v>
      </c>
      <c r="N14" s="23">
        <f>'Composite, Prop. (1) a'!N159</f>
        <v>969</v>
      </c>
      <c r="O14" s="24">
        <f>'Composite, Prop. (1) a'!O159</f>
        <v>16</v>
      </c>
      <c r="P14" s="24">
        <f>'Composite, Prop. (1) a'!P159</f>
        <v>1014</v>
      </c>
      <c r="Q14" s="25">
        <f>'Composite, Prop. (1) a'!Q159</f>
        <v>51</v>
      </c>
      <c r="R14" s="23">
        <f>'Composite, Prop. (1) a'!R159</f>
        <v>977</v>
      </c>
      <c r="S14" s="24">
        <f>'Composite, Prop. (1) a'!S159</f>
        <v>24</v>
      </c>
      <c r="T14" s="24">
        <f>'Composite, Prop. (1) a'!T159</f>
        <v>1006</v>
      </c>
      <c r="U14" s="25">
        <f>'Composite, Prop. (1) a'!U159</f>
        <v>43</v>
      </c>
      <c r="V14" s="23">
        <f>'Composite, Prop. (1) a'!V159</f>
        <v>985</v>
      </c>
      <c r="W14" s="24">
        <f>'Composite, Prop. (1) a'!W159</f>
        <v>32</v>
      </c>
      <c r="X14" s="24">
        <f>'Composite, Prop. (1) a'!X159</f>
        <v>998</v>
      </c>
      <c r="Y14" s="25">
        <f>'Composite, Prop. (1) a'!Y159</f>
        <v>35</v>
      </c>
      <c r="Z14" s="23">
        <f>'Composite, Prop. (1) a'!Z159</f>
        <v>962</v>
      </c>
      <c r="AA14" s="24">
        <f>'Composite, Prop. (1) a'!AA159</f>
        <v>7</v>
      </c>
      <c r="AB14" s="24">
        <f>'Composite, Prop. (1) a'!AB159</f>
        <v>1021</v>
      </c>
      <c r="AC14" s="25">
        <f>'Composite, Prop. (1) a'!AC159</f>
        <v>60</v>
      </c>
      <c r="AD14" s="23">
        <f>'Composite, Prop. (1) a'!AD159</f>
        <v>970</v>
      </c>
      <c r="AE14" s="24">
        <f>'Composite, Prop. (1) a'!AE159</f>
        <v>15</v>
      </c>
      <c r="AF14" s="24">
        <f>'Composite, Prop. (1) a'!AF159</f>
        <v>1013</v>
      </c>
      <c r="AG14" s="25">
        <f>'Composite, Prop. (1) a'!AG159</f>
        <v>52</v>
      </c>
      <c r="AH14" s="23">
        <f>'Composite, Prop. (1) a'!AH159</f>
        <v>978</v>
      </c>
      <c r="AI14" s="24">
        <f>'Composite, Prop. (1) a'!AI159</f>
        <v>23</v>
      </c>
      <c r="AJ14" s="24">
        <f>'Composite, Prop. (1) a'!AJ159</f>
        <v>1005</v>
      </c>
      <c r="AK14" s="25">
        <f>'Composite, Prop. (1) a'!AK159</f>
        <v>44</v>
      </c>
      <c r="AL14" s="23">
        <f>'Composite, Prop. (1) a'!AL159</f>
        <v>986</v>
      </c>
      <c r="AM14" s="24">
        <f>'Composite, Prop. (1) a'!AM159</f>
        <v>31</v>
      </c>
      <c r="AN14" s="24">
        <f>'Composite, Prop. (1) a'!AN159</f>
        <v>997</v>
      </c>
      <c r="AO14" s="25">
        <f>'Composite, Prop. (1) a'!AO159</f>
        <v>36</v>
      </c>
      <c r="AQ14">
        <f>+L12+M13+N14+O15+P16+Q17+R18+S19+T20+U21+V22+W23+X24+Y25+Z26+AA27+AB28+AC29+AD30+AE31+AF32+AG33+AH34+AI35+AJ36+AK37+AL38+AM39+AN40+AO41+J42+K43</f>
        <v>16400</v>
      </c>
      <c r="AR14">
        <f>+AO14+AN15+AM16+AL17+AK18+AJ19+AI20+AH21+AG22+AF23+AE24+AD25+AC26+AB27+AA28+Z29+Y30+X31+W32+V33+U34+T35+S36+R37+Q38+P39+O40+N41+M42+L43+K12+J13</f>
        <v>16400</v>
      </c>
    </row>
    <row r="15" spans="1:44" ht="13.5" thickBot="1">
      <c r="A15">
        <f t="shared" si="8"/>
        <v>2050</v>
      </c>
      <c r="B15">
        <f t="shared" si="9"/>
        <v>2050</v>
      </c>
      <c r="C15">
        <f t="shared" si="10"/>
        <v>2050</v>
      </c>
      <c r="D15">
        <f t="shared" si="11"/>
        <v>2050</v>
      </c>
      <c r="E15">
        <f t="shared" si="12"/>
        <v>2050</v>
      </c>
      <c r="F15">
        <f t="shared" si="13"/>
        <v>2050</v>
      </c>
      <c r="G15">
        <f t="shared" si="14"/>
        <v>2050</v>
      </c>
      <c r="H15">
        <f t="shared" si="15"/>
        <v>2050</v>
      </c>
      <c r="J15" s="26">
        <f>'Composite, Prop. (1) a'!J160</f>
        <v>960</v>
      </c>
      <c r="K15" s="27">
        <f>'Composite, Prop. (1) a'!K160</f>
        <v>121</v>
      </c>
      <c r="L15" s="27">
        <f>'Composite, Prop. (1) a'!L160</f>
        <v>899</v>
      </c>
      <c r="M15" s="28">
        <f>'Composite, Prop. (1) a'!M160</f>
        <v>70</v>
      </c>
      <c r="N15" s="26">
        <f>'Composite, Prop. (1) a'!N160</f>
        <v>952</v>
      </c>
      <c r="O15" s="27">
        <f>'Composite, Prop. (1) a'!O160</f>
        <v>113</v>
      </c>
      <c r="P15" s="27">
        <f>'Composite, Prop. (1) a'!P160</f>
        <v>907</v>
      </c>
      <c r="Q15" s="28">
        <f>'Composite, Prop. (1) a'!Q160</f>
        <v>78</v>
      </c>
      <c r="R15" s="26">
        <f>'Composite, Prop. (1) a'!R160</f>
        <v>944</v>
      </c>
      <c r="S15" s="27">
        <f>'Composite, Prop. (1) a'!S160</f>
        <v>105</v>
      </c>
      <c r="T15" s="27">
        <f>'Composite, Prop. (1) a'!T160</f>
        <v>915</v>
      </c>
      <c r="U15" s="28">
        <f>'Composite, Prop. (1) a'!U160</f>
        <v>86</v>
      </c>
      <c r="V15" s="26">
        <f>'Composite, Prop. (1) a'!V160</f>
        <v>936</v>
      </c>
      <c r="W15" s="27">
        <f>'Composite, Prop. (1) a'!W160</f>
        <v>97</v>
      </c>
      <c r="X15" s="27">
        <f>'Composite, Prop. (1) a'!X160</f>
        <v>923</v>
      </c>
      <c r="Y15" s="28">
        <f>'Composite, Prop. (1) a'!Y160</f>
        <v>94</v>
      </c>
      <c r="Z15" s="26">
        <f>'Composite, Prop. (1) a'!Z160</f>
        <v>959</v>
      </c>
      <c r="AA15" s="27">
        <f>'Composite, Prop. (1) a'!AA160</f>
        <v>122</v>
      </c>
      <c r="AB15" s="27">
        <f>'Composite, Prop. (1) a'!AB160</f>
        <v>900</v>
      </c>
      <c r="AC15" s="28">
        <f>'Composite, Prop. (1) a'!AC160</f>
        <v>69</v>
      </c>
      <c r="AD15" s="26">
        <f>'Composite, Prop. (1) a'!AD160</f>
        <v>951</v>
      </c>
      <c r="AE15" s="27">
        <f>'Composite, Prop. (1) a'!AE160</f>
        <v>114</v>
      </c>
      <c r="AF15" s="27">
        <f>'Composite, Prop. (1) a'!AF160</f>
        <v>908</v>
      </c>
      <c r="AG15" s="28">
        <f>'Composite, Prop. (1) a'!AG160</f>
        <v>77</v>
      </c>
      <c r="AH15" s="26">
        <f>'Composite, Prop. (1) a'!AH160</f>
        <v>943</v>
      </c>
      <c r="AI15" s="27">
        <f>'Composite, Prop. (1) a'!AI160</f>
        <v>106</v>
      </c>
      <c r="AJ15" s="27">
        <f>'Composite, Prop. (1) a'!AJ160</f>
        <v>916</v>
      </c>
      <c r="AK15" s="28">
        <f>'Composite, Prop. (1) a'!AK160</f>
        <v>85</v>
      </c>
      <c r="AL15" s="26">
        <f>'Composite, Prop. (1) a'!AL160</f>
        <v>935</v>
      </c>
      <c r="AM15" s="27">
        <f>'Composite, Prop. (1) a'!AM160</f>
        <v>98</v>
      </c>
      <c r="AN15" s="27">
        <f>'Composite, Prop. (1) a'!AN160</f>
        <v>924</v>
      </c>
      <c r="AO15" s="28">
        <f>'Composite, Prop. (1) a'!AO160</f>
        <v>93</v>
      </c>
      <c r="AQ15">
        <f>+M12+N13+O14+P15+Q16+R17+S18+T19+U20+V21+W22+X23+Y24+Z25+AA26+AB27+AC28+AD29+AE30+AF31+AG32+AH33+AI34+AJ35+AK36+AL37+AM38+AN39+AO40+J41+K42+L43</f>
        <v>16400</v>
      </c>
      <c r="AR15">
        <f>+AO15+AN16+AM17+AL18+AK19+AJ20+AI21+AH22+AG23+AF24+AE25+AD26+AC27+AB28+AA29+Z30+Y31+X32+W33+V34+U35+T36+S37+R38+Q39+P40+O41+N42+M43+L12+K13+J14</f>
        <v>16400</v>
      </c>
    </row>
    <row r="16" spans="1:44" ht="12.75">
      <c r="A16">
        <f t="shared" si="8"/>
        <v>2050</v>
      </c>
      <c r="B16">
        <f t="shared" si="9"/>
        <v>2050</v>
      </c>
      <c r="C16">
        <f t="shared" si="10"/>
        <v>2050</v>
      </c>
      <c r="D16">
        <f t="shared" si="11"/>
        <v>2050</v>
      </c>
      <c r="E16">
        <f t="shared" si="12"/>
        <v>2050</v>
      </c>
      <c r="F16">
        <f t="shared" si="13"/>
        <v>2050</v>
      </c>
      <c r="G16">
        <f t="shared" si="14"/>
        <v>2050</v>
      </c>
      <c r="H16">
        <f t="shared" si="15"/>
        <v>2050</v>
      </c>
      <c r="J16" s="11">
        <f>'Composite, Prop. (1) a'!J161</f>
        <v>131</v>
      </c>
      <c r="K16" s="12">
        <f>'Composite, Prop. (1) a'!K161</f>
        <v>838</v>
      </c>
      <c r="L16" s="12">
        <f>'Composite, Prop. (1) a'!L161</f>
        <v>192</v>
      </c>
      <c r="M16" s="13">
        <f>'Composite, Prop. (1) a'!M161</f>
        <v>889</v>
      </c>
      <c r="N16" s="11">
        <f>'Composite, Prop. (1) a'!N161</f>
        <v>139</v>
      </c>
      <c r="O16" s="12">
        <f>'Composite, Prop. (1) a'!O161</f>
        <v>846</v>
      </c>
      <c r="P16" s="12">
        <f>'Composite, Prop. (1) a'!P161</f>
        <v>184</v>
      </c>
      <c r="Q16" s="13">
        <f>'Composite, Prop. (1) a'!Q161</f>
        <v>881</v>
      </c>
      <c r="R16" s="11">
        <f>'Composite, Prop. (1) a'!R161</f>
        <v>147</v>
      </c>
      <c r="S16" s="12">
        <f>'Composite, Prop. (1) a'!S161</f>
        <v>854</v>
      </c>
      <c r="T16" s="12">
        <f>'Composite, Prop. (1) a'!T161</f>
        <v>176</v>
      </c>
      <c r="U16" s="13">
        <f>'Composite, Prop. (1) a'!U161</f>
        <v>873</v>
      </c>
      <c r="V16" s="11">
        <f>'Composite, Prop. (1) a'!V161</f>
        <v>155</v>
      </c>
      <c r="W16" s="12">
        <f>'Composite, Prop. (1) a'!W161</f>
        <v>862</v>
      </c>
      <c r="X16" s="12">
        <f>'Composite, Prop. (1) a'!X161</f>
        <v>168</v>
      </c>
      <c r="Y16" s="13">
        <f>'Composite, Prop. (1) a'!Y161</f>
        <v>865</v>
      </c>
      <c r="Z16" s="11">
        <f>'Composite, Prop. (1) a'!Z161</f>
        <v>132</v>
      </c>
      <c r="AA16" s="12">
        <f>'Composite, Prop. (1) a'!AA161</f>
        <v>837</v>
      </c>
      <c r="AB16" s="12">
        <f>'Composite, Prop. (1) a'!AB161</f>
        <v>191</v>
      </c>
      <c r="AC16" s="13">
        <f>'Composite, Prop. (1) a'!AC161</f>
        <v>890</v>
      </c>
      <c r="AD16" s="11">
        <f>'Composite, Prop. (1) a'!AD161</f>
        <v>140</v>
      </c>
      <c r="AE16" s="12">
        <f>'Composite, Prop. (1) a'!AE161</f>
        <v>845</v>
      </c>
      <c r="AF16" s="12">
        <f>'Composite, Prop. (1) a'!AF161</f>
        <v>183</v>
      </c>
      <c r="AG16" s="13">
        <f>'Composite, Prop. (1) a'!AG161</f>
        <v>882</v>
      </c>
      <c r="AH16" s="11">
        <f>'Composite, Prop. (1) a'!AH161</f>
        <v>148</v>
      </c>
      <c r="AI16" s="12">
        <f>'Composite, Prop. (1) a'!AI161</f>
        <v>853</v>
      </c>
      <c r="AJ16" s="12">
        <f>'Composite, Prop. (1) a'!AJ161</f>
        <v>175</v>
      </c>
      <c r="AK16" s="13">
        <f>'Composite, Prop. (1) a'!AK161</f>
        <v>874</v>
      </c>
      <c r="AL16" s="11">
        <f>'Composite, Prop. (1) a'!AL161</f>
        <v>156</v>
      </c>
      <c r="AM16" s="12">
        <f>'Composite, Prop. (1) a'!AM161</f>
        <v>861</v>
      </c>
      <c r="AN16" s="12">
        <f>'Composite, Prop. (1) a'!AN161</f>
        <v>167</v>
      </c>
      <c r="AO16" s="13">
        <f>'Composite, Prop. (1) a'!AO161</f>
        <v>866</v>
      </c>
      <c r="AQ16">
        <f>+N12+O13+P14+Q15+R16+S17+T18+U19+V20+W21+X22+Y23+Z24+AA25+AB26+AC27+AD28+AE29+AF30+AG31+AH32+AI33+AJ34+AK35+AL36+AM37+AN38+AO39+J40+K41+L42+M43</f>
        <v>16400</v>
      </c>
      <c r="AR16">
        <f>+AO16+AN17+AM18+AL19+AK20+AJ21+AI22+AH23+AG24+AF25+AE26+AD27+AC28+AB29+AA30+Z31+Y32+X33+W34+V35+U36+T37+S38+R39+Q40+P41+O42+N43+M12+L13+K14+J15</f>
        <v>16400</v>
      </c>
    </row>
    <row r="17" spans="1:44" ht="12.75">
      <c r="A17">
        <f t="shared" si="8"/>
        <v>2050</v>
      </c>
      <c r="B17">
        <f t="shared" si="9"/>
        <v>2050</v>
      </c>
      <c r="C17">
        <f t="shared" si="10"/>
        <v>2050</v>
      </c>
      <c r="D17">
        <f t="shared" si="11"/>
        <v>2050</v>
      </c>
      <c r="E17">
        <f t="shared" si="12"/>
        <v>2050</v>
      </c>
      <c r="F17">
        <f t="shared" si="13"/>
        <v>2050</v>
      </c>
      <c r="G17">
        <f t="shared" si="14"/>
        <v>2050</v>
      </c>
      <c r="H17">
        <f t="shared" si="15"/>
        <v>2050</v>
      </c>
      <c r="J17" s="14">
        <f>'Composite, Prop. (1) a'!J162</f>
        <v>254</v>
      </c>
      <c r="K17" s="10">
        <f>'Composite, Prop. (1) a'!K162</f>
        <v>827</v>
      </c>
      <c r="L17" s="10">
        <f>'Composite, Prop. (1) a'!L162</f>
        <v>193</v>
      </c>
      <c r="M17" s="15">
        <f>'Composite, Prop. (1) a'!M162</f>
        <v>776</v>
      </c>
      <c r="N17" s="14">
        <f>'Composite, Prop. (1) a'!N162</f>
        <v>246</v>
      </c>
      <c r="O17" s="10">
        <f>'Composite, Prop. (1) a'!O162</f>
        <v>819</v>
      </c>
      <c r="P17" s="10">
        <f>'Composite, Prop. (1) a'!P162</f>
        <v>201</v>
      </c>
      <c r="Q17" s="15">
        <f>'Composite, Prop. (1) a'!Q162</f>
        <v>784</v>
      </c>
      <c r="R17" s="14">
        <f>'Composite, Prop. (1) a'!R162</f>
        <v>238</v>
      </c>
      <c r="S17" s="10">
        <f>'Composite, Prop. (1) a'!S162</f>
        <v>811</v>
      </c>
      <c r="T17" s="10">
        <f>'Composite, Prop. (1) a'!T162</f>
        <v>209</v>
      </c>
      <c r="U17" s="15">
        <f>'Composite, Prop. (1) a'!U162</f>
        <v>792</v>
      </c>
      <c r="V17" s="14">
        <f>'Composite, Prop. (1) a'!V162</f>
        <v>230</v>
      </c>
      <c r="W17" s="10">
        <f>'Composite, Prop. (1) a'!W162</f>
        <v>803</v>
      </c>
      <c r="X17" s="10">
        <f>'Composite, Prop. (1) a'!X162</f>
        <v>217</v>
      </c>
      <c r="Y17" s="15">
        <f>'Composite, Prop. (1) a'!Y162</f>
        <v>800</v>
      </c>
      <c r="Z17" s="14">
        <f>'Composite, Prop. (1) a'!Z162</f>
        <v>253</v>
      </c>
      <c r="AA17" s="10">
        <f>'Composite, Prop. (1) a'!AA162</f>
        <v>828</v>
      </c>
      <c r="AB17" s="10">
        <f>'Composite, Prop. (1) a'!AB162</f>
        <v>194</v>
      </c>
      <c r="AC17" s="15">
        <f>'Composite, Prop. (1) a'!AC162</f>
        <v>775</v>
      </c>
      <c r="AD17" s="14">
        <f>'Composite, Prop. (1) a'!AD162</f>
        <v>245</v>
      </c>
      <c r="AE17" s="10">
        <f>'Composite, Prop. (1) a'!AE162</f>
        <v>820</v>
      </c>
      <c r="AF17" s="10">
        <f>'Composite, Prop. (1) a'!AF162</f>
        <v>202</v>
      </c>
      <c r="AG17" s="15">
        <f>'Composite, Prop. (1) a'!AG162</f>
        <v>783</v>
      </c>
      <c r="AH17" s="14">
        <f>'Composite, Prop. (1) a'!AH162</f>
        <v>237</v>
      </c>
      <c r="AI17" s="10">
        <f>'Composite, Prop. (1) a'!AI162</f>
        <v>812</v>
      </c>
      <c r="AJ17" s="10">
        <f>'Composite, Prop. (1) a'!AJ162</f>
        <v>210</v>
      </c>
      <c r="AK17" s="15">
        <f>'Composite, Prop. (1) a'!AK162</f>
        <v>791</v>
      </c>
      <c r="AL17" s="14">
        <f>'Composite, Prop. (1) a'!AL162</f>
        <v>229</v>
      </c>
      <c r="AM17" s="10">
        <f>'Composite, Prop. (1) a'!AM162</f>
        <v>804</v>
      </c>
      <c r="AN17" s="10">
        <f>'Composite, Prop. (1) a'!AN162</f>
        <v>218</v>
      </c>
      <c r="AO17" s="15">
        <f>'Composite, Prop. (1) a'!AO162</f>
        <v>799</v>
      </c>
      <c r="AQ17">
        <f>+O12+P13+Q14+R15+S16+T17+U18+V19+W20+X21+Y22+Z23+AA24+AB25+AC26+AD27+AE28+AF29+AG30+AH31+AI32+AJ33+AK34+AL35+AM36+AN37+AO38+J39+K40+L41+M42+N43</f>
        <v>16400</v>
      </c>
      <c r="AR17">
        <f>+AO17+AN18+AM19+AL20+AK21+AJ22+AI23+AH24+AG25+AF26+AE27+AD28+AC29+AB30+AA31+Z32+Y33+X34+W35+V36+U37+T38+S39+R40+Q41+P42+O43+N12+M13+L14+K15+J16</f>
        <v>16400</v>
      </c>
    </row>
    <row r="18" spans="1:44" ht="12.75">
      <c r="A18">
        <f t="shared" si="8"/>
        <v>2050</v>
      </c>
      <c r="B18">
        <f t="shared" si="9"/>
        <v>2050</v>
      </c>
      <c r="C18">
        <f t="shared" si="10"/>
        <v>2050</v>
      </c>
      <c r="D18">
        <f t="shared" si="11"/>
        <v>2050</v>
      </c>
      <c r="E18">
        <f t="shared" si="12"/>
        <v>2050</v>
      </c>
      <c r="F18">
        <f t="shared" si="13"/>
        <v>2050</v>
      </c>
      <c r="G18">
        <f t="shared" si="14"/>
        <v>2050</v>
      </c>
      <c r="H18">
        <f t="shared" si="15"/>
        <v>2050</v>
      </c>
      <c r="J18" s="23">
        <f>'Composite, Prop. (1) a'!J163</f>
        <v>833</v>
      </c>
      <c r="K18" s="24">
        <f>'Composite, Prop. (1) a'!K163</f>
        <v>136</v>
      </c>
      <c r="L18" s="24">
        <f>'Composite, Prop. (1) a'!L163</f>
        <v>894</v>
      </c>
      <c r="M18" s="25">
        <f>'Composite, Prop. (1) a'!M163</f>
        <v>187</v>
      </c>
      <c r="N18" s="23">
        <f>'Composite, Prop. (1) a'!N163</f>
        <v>841</v>
      </c>
      <c r="O18" s="24">
        <f>'Composite, Prop. (1) a'!O163</f>
        <v>144</v>
      </c>
      <c r="P18" s="24">
        <f>'Composite, Prop. (1) a'!P163</f>
        <v>886</v>
      </c>
      <c r="Q18" s="25">
        <f>'Composite, Prop. (1) a'!Q163</f>
        <v>179</v>
      </c>
      <c r="R18" s="23">
        <f>'Composite, Prop. (1) a'!R163</f>
        <v>849</v>
      </c>
      <c r="S18" s="24">
        <f>'Composite, Prop. (1) a'!S163</f>
        <v>152</v>
      </c>
      <c r="T18" s="24">
        <f>'Composite, Prop. (1) a'!T163</f>
        <v>878</v>
      </c>
      <c r="U18" s="25">
        <f>'Composite, Prop. (1) a'!U163</f>
        <v>171</v>
      </c>
      <c r="V18" s="23">
        <f>'Composite, Prop. (1) a'!V163</f>
        <v>857</v>
      </c>
      <c r="W18" s="24">
        <f>'Composite, Prop. (1) a'!W163</f>
        <v>160</v>
      </c>
      <c r="X18" s="24">
        <f>'Composite, Prop. (1) a'!X163</f>
        <v>870</v>
      </c>
      <c r="Y18" s="25">
        <f>'Composite, Prop. (1) a'!Y163</f>
        <v>163</v>
      </c>
      <c r="Z18" s="23">
        <f>'Composite, Prop. (1) a'!Z163</f>
        <v>834</v>
      </c>
      <c r="AA18" s="24">
        <f>'Composite, Prop. (1) a'!AA163</f>
        <v>135</v>
      </c>
      <c r="AB18" s="24">
        <f>'Composite, Prop. (1) a'!AB163</f>
        <v>893</v>
      </c>
      <c r="AC18" s="25">
        <f>'Composite, Prop. (1) a'!AC163</f>
        <v>188</v>
      </c>
      <c r="AD18" s="23">
        <f>'Composite, Prop. (1) a'!AD163</f>
        <v>842</v>
      </c>
      <c r="AE18" s="24">
        <f>'Composite, Prop. (1) a'!AE163</f>
        <v>143</v>
      </c>
      <c r="AF18" s="24">
        <f>'Composite, Prop. (1) a'!AF163</f>
        <v>885</v>
      </c>
      <c r="AG18" s="25">
        <f>'Composite, Prop. (1) a'!AG163</f>
        <v>180</v>
      </c>
      <c r="AH18" s="23">
        <f>'Composite, Prop. (1) a'!AH163</f>
        <v>850</v>
      </c>
      <c r="AI18" s="24">
        <f>'Composite, Prop. (1) a'!AI163</f>
        <v>151</v>
      </c>
      <c r="AJ18" s="24">
        <f>'Composite, Prop. (1) a'!AJ163</f>
        <v>877</v>
      </c>
      <c r="AK18" s="25">
        <f>'Composite, Prop. (1) a'!AK163</f>
        <v>172</v>
      </c>
      <c r="AL18" s="23">
        <f>'Composite, Prop. (1) a'!AL163</f>
        <v>858</v>
      </c>
      <c r="AM18" s="24">
        <f>'Composite, Prop. (1) a'!AM163</f>
        <v>159</v>
      </c>
      <c r="AN18" s="24">
        <f>'Composite, Prop. (1) a'!AN163</f>
        <v>869</v>
      </c>
      <c r="AO18" s="25">
        <f>'Composite, Prop. (1) a'!AO163</f>
        <v>164</v>
      </c>
      <c r="AQ18">
        <f>+P12+Q13+R14+S15+T16+U17+V18+W19+X20+Y21+Z22+AA23+AB24+AC25+AD26+AE27+AF28+AG29+AH30+AI31+AJ32+AK33+AL34+AM35+AN36+AO37+J38+K39+L40+M41+N42+O43</f>
        <v>16400</v>
      </c>
      <c r="AR18">
        <f>+AO18+AN19+AM20+AL21+AK22+AJ23+AI24+AH25+AG26+AF27+AE28+AD29+AC30+AB31+AA32+Z33+Y34+X35+W36+V37+U38+T39+S40+R41+Q42+P43+O12+N13+M14+L15+K16+J17</f>
        <v>16400</v>
      </c>
    </row>
    <row r="19" spans="1:44" ht="13.5" thickBot="1">
      <c r="A19">
        <f t="shared" si="8"/>
        <v>2050</v>
      </c>
      <c r="B19">
        <f t="shared" si="9"/>
        <v>2050</v>
      </c>
      <c r="C19">
        <f t="shared" si="10"/>
        <v>2050</v>
      </c>
      <c r="D19">
        <f t="shared" si="11"/>
        <v>2050</v>
      </c>
      <c r="E19">
        <f t="shared" si="12"/>
        <v>2050</v>
      </c>
      <c r="F19">
        <f t="shared" si="13"/>
        <v>2050</v>
      </c>
      <c r="G19">
        <f t="shared" si="14"/>
        <v>2050</v>
      </c>
      <c r="H19">
        <f t="shared" si="15"/>
        <v>2050</v>
      </c>
      <c r="J19" s="26">
        <f>'Composite, Prop. (1) a'!J164</f>
        <v>832</v>
      </c>
      <c r="K19" s="27">
        <f>'Composite, Prop. (1) a'!K164</f>
        <v>249</v>
      </c>
      <c r="L19" s="27">
        <f>'Composite, Prop. (1) a'!L164</f>
        <v>771</v>
      </c>
      <c r="M19" s="28">
        <f>'Composite, Prop. (1) a'!M164</f>
        <v>198</v>
      </c>
      <c r="N19" s="26">
        <f>'Composite, Prop. (1) a'!N164</f>
        <v>824</v>
      </c>
      <c r="O19" s="27">
        <f>'Composite, Prop. (1) a'!O164</f>
        <v>241</v>
      </c>
      <c r="P19" s="27">
        <f>'Composite, Prop. (1) a'!P164</f>
        <v>779</v>
      </c>
      <c r="Q19" s="28">
        <f>'Composite, Prop. (1) a'!Q164</f>
        <v>206</v>
      </c>
      <c r="R19" s="26">
        <f>'Composite, Prop. (1) a'!R164</f>
        <v>816</v>
      </c>
      <c r="S19" s="27">
        <f>'Composite, Prop. (1) a'!S164</f>
        <v>233</v>
      </c>
      <c r="T19" s="27">
        <f>'Composite, Prop. (1) a'!T164</f>
        <v>787</v>
      </c>
      <c r="U19" s="28">
        <f>'Composite, Prop. (1) a'!U164</f>
        <v>214</v>
      </c>
      <c r="V19" s="26">
        <f>'Composite, Prop. (1) a'!V164</f>
        <v>808</v>
      </c>
      <c r="W19" s="27">
        <f>'Composite, Prop. (1) a'!W164</f>
        <v>225</v>
      </c>
      <c r="X19" s="27">
        <f>'Composite, Prop. (1) a'!X164</f>
        <v>795</v>
      </c>
      <c r="Y19" s="28">
        <f>'Composite, Prop. (1) a'!Y164</f>
        <v>222</v>
      </c>
      <c r="Z19" s="26">
        <f>'Composite, Prop. (1) a'!Z164</f>
        <v>831</v>
      </c>
      <c r="AA19" s="27">
        <f>'Composite, Prop. (1) a'!AA164</f>
        <v>250</v>
      </c>
      <c r="AB19" s="27">
        <f>'Composite, Prop. (1) a'!AB164</f>
        <v>772</v>
      </c>
      <c r="AC19" s="28">
        <f>'Composite, Prop. (1) a'!AC164</f>
        <v>197</v>
      </c>
      <c r="AD19" s="26">
        <f>'Composite, Prop. (1) a'!AD164</f>
        <v>823</v>
      </c>
      <c r="AE19" s="27">
        <f>'Composite, Prop. (1) a'!AE164</f>
        <v>242</v>
      </c>
      <c r="AF19" s="27">
        <f>'Composite, Prop. (1) a'!AF164</f>
        <v>780</v>
      </c>
      <c r="AG19" s="28">
        <f>'Composite, Prop. (1) a'!AG164</f>
        <v>205</v>
      </c>
      <c r="AH19" s="26">
        <f>'Composite, Prop. (1) a'!AH164</f>
        <v>815</v>
      </c>
      <c r="AI19" s="27">
        <f>'Composite, Prop. (1) a'!AI164</f>
        <v>234</v>
      </c>
      <c r="AJ19" s="27">
        <f>'Composite, Prop. (1) a'!AJ164</f>
        <v>788</v>
      </c>
      <c r="AK19" s="28">
        <f>'Composite, Prop. (1) a'!AK164</f>
        <v>213</v>
      </c>
      <c r="AL19" s="26">
        <f>'Composite, Prop. (1) a'!AL164</f>
        <v>807</v>
      </c>
      <c r="AM19" s="27">
        <f>'Composite, Prop. (1) a'!AM164</f>
        <v>226</v>
      </c>
      <c r="AN19" s="27">
        <f>'Composite, Prop. (1) a'!AN164</f>
        <v>796</v>
      </c>
      <c r="AO19" s="28">
        <f>'Composite, Prop. (1) a'!AO164</f>
        <v>221</v>
      </c>
      <c r="AQ19">
        <f>+Q12+R13+S14+T15+U16+V17+W18+X19+Y20+Z21+AA22+AB23+AC24+AD25+AE26+AF27+AG28+AH29+AI30+AJ31+AK32+AL33+AM34+AN35+AO36+J37+K38+L39+M40+N41+O42+P43</f>
        <v>16400</v>
      </c>
      <c r="AR19">
        <f>+AO19+AN20+AM21+AL22+AK23+AJ24+AI25+AH26+AG27+AF28+AE29+AD30+AC31+AB32+AA33+Z34+Y35+X36+W37+V38+U39+T40+S41+R42+Q43+P12+O13+N14+M15+L16+K17+J18</f>
        <v>16400</v>
      </c>
    </row>
    <row r="20" spans="1:44" ht="12.75">
      <c r="A20">
        <f t="shared" si="8"/>
        <v>2050</v>
      </c>
      <c r="B20">
        <f t="shared" si="9"/>
        <v>2050</v>
      </c>
      <c r="C20">
        <f t="shared" si="10"/>
        <v>2050</v>
      </c>
      <c r="D20">
        <f t="shared" si="11"/>
        <v>2050</v>
      </c>
      <c r="E20">
        <f t="shared" si="12"/>
        <v>2050</v>
      </c>
      <c r="F20">
        <f t="shared" si="13"/>
        <v>2050</v>
      </c>
      <c r="G20">
        <f t="shared" si="14"/>
        <v>2050</v>
      </c>
      <c r="H20">
        <f t="shared" si="15"/>
        <v>2050</v>
      </c>
      <c r="J20" s="11">
        <f>'Composite, Prop. (1) a'!J165</f>
        <v>259</v>
      </c>
      <c r="K20" s="12">
        <f>'Composite, Prop. (1) a'!K165</f>
        <v>710</v>
      </c>
      <c r="L20" s="12">
        <f>'Composite, Prop. (1) a'!L165</f>
        <v>320</v>
      </c>
      <c r="M20" s="13">
        <f>'Composite, Prop. (1) a'!M165</f>
        <v>761</v>
      </c>
      <c r="N20" s="11">
        <f>'Composite, Prop. (1) a'!N165</f>
        <v>267</v>
      </c>
      <c r="O20" s="12">
        <f>'Composite, Prop. (1) a'!O165</f>
        <v>718</v>
      </c>
      <c r="P20" s="12">
        <f>'Composite, Prop. (1) a'!P165</f>
        <v>312</v>
      </c>
      <c r="Q20" s="13">
        <f>'Composite, Prop. (1) a'!Q165</f>
        <v>753</v>
      </c>
      <c r="R20" s="11">
        <f>'Composite, Prop. (1) a'!R165</f>
        <v>275</v>
      </c>
      <c r="S20" s="12">
        <f>'Composite, Prop. (1) a'!S165</f>
        <v>726</v>
      </c>
      <c r="T20" s="12">
        <f>'Composite, Prop. (1) a'!T165</f>
        <v>304</v>
      </c>
      <c r="U20" s="13">
        <f>'Composite, Prop. (1) a'!U165</f>
        <v>745</v>
      </c>
      <c r="V20" s="11">
        <f>'Composite, Prop. (1) a'!V165</f>
        <v>283</v>
      </c>
      <c r="W20" s="12">
        <f>'Composite, Prop. (1) a'!W165</f>
        <v>734</v>
      </c>
      <c r="X20" s="12">
        <f>'Composite, Prop. (1) a'!X165</f>
        <v>296</v>
      </c>
      <c r="Y20" s="13">
        <f>'Composite, Prop. (1) a'!Y165</f>
        <v>737</v>
      </c>
      <c r="Z20" s="11">
        <f>'Composite, Prop. (1) a'!Z165</f>
        <v>260</v>
      </c>
      <c r="AA20" s="12">
        <f>'Composite, Prop. (1) a'!AA165</f>
        <v>709</v>
      </c>
      <c r="AB20" s="12">
        <f>'Composite, Prop. (1) a'!AB165</f>
        <v>319</v>
      </c>
      <c r="AC20" s="13">
        <f>'Composite, Prop. (1) a'!AC165</f>
        <v>762</v>
      </c>
      <c r="AD20" s="11">
        <f>'Composite, Prop. (1) a'!AD165</f>
        <v>268</v>
      </c>
      <c r="AE20" s="12">
        <f>'Composite, Prop. (1) a'!AE165</f>
        <v>717</v>
      </c>
      <c r="AF20" s="12">
        <f>'Composite, Prop. (1) a'!AF165</f>
        <v>311</v>
      </c>
      <c r="AG20" s="13">
        <f>'Composite, Prop. (1) a'!AG165</f>
        <v>754</v>
      </c>
      <c r="AH20" s="11">
        <f>'Composite, Prop. (1) a'!AH165</f>
        <v>276</v>
      </c>
      <c r="AI20" s="12">
        <f>'Composite, Prop. (1) a'!AI165</f>
        <v>725</v>
      </c>
      <c r="AJ20" s="12">
        <f>'Composite, Prop. (1) a'!AJ165</f>
        <v>303</v>
      </c>
      <c r="AK20" s="13">
        <f>'Composite, Prop. (1) a'!AK165</f>
        <v>746</v>
      </c>
      <c r="AL20" s="11">
        <f>'Composite, Prop. (1) a'!AL165</f>
        <v>284</v>
      </c>
      <c r="AM20" s="12">
        <f>'Composite, Prop. (1) a'!AM165</f>
        <v>733</v>
      </c>
      <c r="AN20" s="12">
        <f>'Composite, Prop. (1) a'!AN165</f>
        <v>295</v>
      </c>
      <c r="AO20" s="13">
        <f>'Composite, Prop. (1) a'!AO165</f>
        <v>738</v>
      </c>
      <c r="AQ20">
        <f>+R12+S13+T14+U15+V16+W17+X18+Y19+Z20+AA21+AB22+AC23+AD24+AE25+AF26+AG27+AH28+AI29+AJ30+AK31+AL32+AM33+AN34+AO35+J36+K37+L38+M39+N40+O41+P42+Q43</f>
        <v>16400</v>
      </c>
      <c r="AR20">
        <f>+AO20+AN21+AM22+AL23+AK24+AJ25+AI26+AH27+AG28+AF29+AE30+AD31+AC32+AB33+AA34+Z35+Y36+X37+W38+V39+U40+T41+S42+R43+Q12+P13+O14+N15+M16+L17+K18+J19</f>
        <v>16400</v>
      </c>
    </row>
    <row r="21" spans="1:44" ht="12.75">
      <c r="A21">
        <f t="shared" si="8"/>
        <v>2050</v>
      </c>
      <c r="B21">
        <f t="shared" si="9"/>
        <v>2050</v>
      </c>
      <c r="C21">
        <f t="shared" si="10"/>
        <v>2050</v>
      </c>
      <c r="D21">
        <f t="shared" si="11"/>
        <v>2050</v>
      </c>
      <c r="E21">
        <f t="shared" si="12"/>
        <v>2050</v>
      </c>
      <c r="F21">
        <f t="shared" si="13"/>
        <v>2050</v>
      </c>
      <c r="G21">
        <f t="shared" si="14"/>
        <v>2050</v>
      </c>
      <c r="H21">
        <f t="shared" si="15"/>
        <v>2050</v>
      </c>
      <c r="J21" s="14">
        <f>'Composite, Prop. (1) a'!J166</f>
        <v>382</v>
      </c>
      <c r="K21" s="10">
        <f>'Composite, Prop. (1) a'!K166</f>
        <v>699</v>
      </c>
      <c r="L21" s="10">
        <f>'Composite, Prop. (1) a'!L166</f>
        <v>321</v>
      </c>
      <c r="M21" s="15">
        <f>'Composite, Prop. (1) a'!M166</f>
        <v>648</v>
      </c>
      <c r="N21" s="14">
        <f>'Composite, Prop. (1) a'!N166</f>
        <v>374</v>
      </c>
      <c r="O21" s="10">
        <f>'Composite, Prop. (1) a'!O166</f>
        <v>691</v>
      </c>
      <c r="P21" s="10">
        <f>'Composite, Prop. (1) a'!P166</f>
        <v>329</v>
      </c>
      <c r="Q21" s="15">
        <f>'Composite, Prop. (1) a'!Q166</f>
        <v>656</v>
      </c>
      <c r="R21" s="14">
        <f>'Composite, Prop. (1) a'!R166</f>
        <v>366</v>
      </c>
      <c r="S21" s="10">
        <f>'Composite, Prop. (1) a'!S166</f>
        <v>683</v>
      </c>
      <c r="T21" s="10">
        <f>'Composite, Prop. (1) a'!T166</f>
        <v>337</v>
      </c>
      <c r="U21" s="15">
        <f>'Composite, Prop. (1) a'!U166</f>
        <v>664</v>
      </c>
      <c r="V21" s="14">
        <f>'Composite, Prop. (1) a'!V166</f>
        <v>358</v>
      </c>
      <c r="W21" s="10">
        <f>'Composite, Prop. (1) a'!W166</f>
        <v>675</v>
      </c>
      <c r="X21" s="10">
        <f>'Composite, Prop. (1) a'!X166</f>
        <v>345</v>
      </c>
      <c r="Y21" s="15">
        <f>'Composite, Prop. (1) a'!Y166</f>
        <v>672</v>
      </c>
      <c r="Z21" s="14">
        <f>'Composite, Prop. (1) a'!Z166</f>
        <v>381</v>
      </c>
      <c r="AA21" s="10">
        <f>'Composite, Prop. (1) a'!AA166</f>
        <v>700</v>
      </c>
      <c r="AB21" s="10">
        <f>'Composite, Prop. (1) a'!AB166</f>
        <v>322</v>
      </c>
      <c r="AC21" s="15">
        <f>'Composite, Prop. (1) a'!AC166</f>
        <v>647</v>
      </c>
      <c r="AD21" s="14">
        <f>'Composite, Prop. (1) a'!AD166</f>
        <v>373</v>
      </c>
      <c r="AE21" s="10">
        <f>'Composite, Prop. (1) a'!AE166</f>
        <v>692</v>
      </c>
      <c r="AF21" s="10">
        <f>'Composite, Prop. (1) a'!AF166</f>
        <v>330</v>
      </c>
      <c r="AG21" s="15">
        <f>'Composite, Prop. (1) a'!AG166</f>
        <v>655</v>
      </c>
      <c r="AH21" s="14">
        <f>'Composite, Prop. (1) a'!AH166</f>
        <v>365</v>
      </c>
      <c r="AI21" s="10">
        <f>'Composite, Prop. (1) a'!AI166</f>
        <v>684</v>
      </c>
      <c r="AJ21" s="10">
        <f>'Composite, Prop. (1) a'!AJ166</f>
        <v>338</v>
      </c>
      <c r="AK21" s="15">
        <f>'Composite, Prop. (1) a'!AK166</f>
        <v>663</v>
      </c>
      <c r="AL21" s="14">
        <f>'Composite, Prop. (1) a'!AL166</f>
        <v>357</v>
      </c>
      <c r="AM21" s="10">
        <f>'Composite, Prop. (1) a'!AM166</f>
        <v>676</v>
      </c>
      <c r="AN21" s="10">
        <f>'Composite, Prop. (1) a'!AN166</f>
        <v>346</v>
      </c>
      <c r="AO21" s="15">
        <f>'Composite, Prop. (1) a'!AO166</f>
        <v>671</v>
      </c>
      <c r="AQ21">
        <f>+S12+T13+U14+V15+W16+X17+Y18+Z19+AA20+AB21+AC22+AD23+AE24+AF25+AG26+AH27+AI28+AJ29+AK30+AL31+AM32+AN33+AO34+J35+K36+L37+M38+N39+O40+P41+Q42+R43</f>
        <v>16400</v>
      </c>
      <c r="AR21">
        <f>+AO21+AN22+AM23+AL24+AK25+AJ26+AI27+AH28+AG29+AF30+AE31+AD32+AC33+AB34+AA35+Z36+Y37+X38+W39+V40+U41+T42+S43+R12+Q13+P14+O15+N16+M17+L18+K19+J20</f>
        <v>16400</v>
      </c>
    </row>
    <row r="22" spans="1:44" ht="12.75">
      <c r="A22">
        <f t="shared" si="8"/>
        <v>2050</v>
      </c>
      <c r="B22">
        <f t="shared" si="9"/>
        <v>2050</v>
      </c>
      <c r="C22">
        <f t="shared" si="10"/>
        <v>2050</v>
      </c>
      <c r="D22">
        <f t="shared" si="11"/>
        <v>2050</v>
      </c>
      <c r="E22">
        <f t="shared" si="12"/>
        <v>2050</v>
      </c>
      <c r="F22">
        <f t="shared" si="13"/>
        <v>2050</v>
      </c>
      <c r="G22">
        <f t="shared" si="14"/>
        <v>2050</v>
      </c>
      <c r="H22">
        <f t="shared" si="15"/>
        <v>2050</v>
      </c>
      <c r="J22" s="23">
        <f>'Composite, Prop. (1) a'!J167</f>
        <v>705</v>
      </c>
      <c r="K22" s="24">
        <f>'Composite, Prop. (1) a'!K167</f>
        <v>264</v>
      </c>
      <c r="L22" s="24">
        <f>'Composite, Prop. (1) a'!L167</f>
        <v>766</v>
      </c>
      <c r="M22" s="25">
        <f>'Composite, Prop. (1) a'!M167</f>
        <v>315</v>
      </c>
      <c r="N22" s="23">
        <f>'Composite, Prop. (1) a'!N167</f>
        <v>713</v>
      </c>
      <c r="O22" s="24">
        <f>'Composite, Prop. (1) a'!O167</f>
        <v>272</v>
      </c>
      <c r="P22" s="24">
        <f>'Composite, Prop. (1) a'!P167</f>
        <v>758</v>
      </c>
      <c r="Q22" s="25">
        <f>'Composite, Prop. (1) a'!Q167</f>
        <v>307</v>
      </c>
      <c r="R22" s="23">
        <f>'Composite, Prop. (1) a'!R167</f>
        <v>721</v>
      </c>
      <c r="S22" s="24">
        <f>'Composite, Prop. (1) a'!S167</f>
        <v>280</v>
      </c>
      <c r="T22" s="24">
        <f>'Composite, Prop. (1) a'!T167</f>
        <v>750</v>
      </c>
      <c r="U22" s="25">
        <f>'Composite, Prop. (1) a'!U167</f>
        <v>299</v>
      </c>
      <c r="V22" s="23">
        <f>'Composite, Prop. (1) a'!V167</f>
        <v>729</v>
      </c>
      <c r="W22" s="24">
        <f>'Composite, Prop. (1) a'!W167</f>
        <v>288</v>
      </c>
      <c r="X22" s="24">
        <f>'Composite, Prop. (1) a'!X167</f>
        <v>742</v>
      </c>
      <c r="Y22" s="25">
        <f>'Composite, Prop. (1) a'!Y167</f>
        <v>291</v>
      </c>
      <c r="Z22" s="23">
        <f>'Composite, Prop. (1) a'!Z167</f>
        <v>706</v>
      </c>
      <c r="AA22" s="24">
        <f>'Composite, Prop. (1) a'!AA167</f>
        <v>263</v>
      </c>
      <c r="AB22" s="24">
        <f>'Composite, Prop. (1) a'!AB167</f>
        <v>765</v>
      </c>
      <c r="AC22" s="25">
        <f>'Composite, Prop. (1) a'!AC167</f>
        <v>316</v>
      </c>
      <c r="AD22" s="23">
        <f>'Composite, Prop. (1) a'!AD167</f>
        <v>714</v>
      </c>
      <c r="AE22" s="24">
        <f>'Composite, Prop. (1) a'!AE167</f>
        <v>271</v>
      </c>
      <c r="AF22" s="24">
        <f>'Composite, Prop. (1) a'!AF167</f>
        <v>757</v>
      </c>
      <c r="AG22" s="25">
        <f>'Composite, Prop. (1) a'!AG167</f>
        <v>308</v>
      </c>
      <c r="AH22" s="23">
        <f>'Composite, Prop. (1) a'!AH167</f>
        <v>722</v>
      </c>
      <c r="AI22" s="24">
        <f>'Composite, Prop. (1) a'!AI167</f>
        <v>279</v>
      </c>
      <c r="AJ22" s="24">
        <f>'Composite, Prop. (1) a'!AJ167</f>
        <v>749</v>
      </c>
      <c r="AK22" s="25">
        <f>'Composite, Prop. (1) a'!AK167</f>
        <v>300</v>
      </c>
      <c r="AL22" s="23">
        <f>'Composite, Prop. (1) a'!AL167</f>
        <v>730</v>
      </c>
      <c r="AM22" s="24">
        <f>'Composite, Prop. (1) a'!AM167</f>
        <v>287</v>
      </c>
      <c r="AN22" s="24">
        <f>'Composite, Prop. (1) a'!AN167</f>
        <v>741</v>
      </c>
      <c r="AO22" s="25">
        <f>'Composite, Prop. (1) a'!AO167</f>
        <v>292</v>
      </c>
      <c r="AQ22">
        <f>+T12+U13+V14+W15+X16+Y17+Z18+AA19+AB20+AC21+AD22+AE23+AF24+AG25+AH26+AI27+AJ28+AK29+AL30+AM31+AN32+AO33+J34+K35+L36+M37+N38+O39+P40+Q41+R42+S43</f>
        <v>16400</v>
      </c>
      <c r="AR22">
        <f>+AO22+AN23+AM24+AL25+AK26+AJ27+AI28+AH29+AG30+AF31+AE32+AD33+AC34+AB35+AA36+Z37+Y38+X39+W40+V41+U42+T43+S12+R13+Q14+P15+O16+N17+M18+L19+K20+J21</f>
        <v>16400</v>
      </c>
    </row>
    <row r="23" spans="1:44" ht="13.5" thickBot="1">
      <c r="A23">
        <f t="shared" si="8"/>
        <v>2050</v>
      </c>
      <c r="B23">
        <f t="shared" si="9"/>
        <v>2050</v>
      </c>
      <c r="C23">
        <f t="shared" si="10"/>
        <v>2050</v>
      </c>
      <c r="D23">
        <f t="shared" si="11"/>
        <v>2050</v>
      </c>
      <c r="E23">
        <f t="shared" si="12"/>
        <v>2050</v>
      </c>
      <c r="F23">
        <f t="shared" si="13"/>
        <v>2050</v>
      </c>
      <c r="G23">
        <f t="shared" si="14"/>
        <v>2050</v>
      </c>
      <c r="H23">
        <f t="shared" si="15"/>
        <v>2050</v>
      </c>
      <c r="J23" s="26">
        <f>'Composite, Prop. (1) a'!J168</f>
        <v>704</v>
      </c>
      <c r="K23" s="27">
        <f>'Composite, Prop. (1) a'!K168</f>
        <v>377</v>
      </c>
      <c r="L23" s="27">
        <f>'Composite, Prop. (1) a'!L168</f>
        <v>643</v>
      </c>
      <c r="M23" s="28">
        <f>'Composite, Prop. (1) a'!M168</f>
        <v>326</v>
      </c>
      <c r="N23" s="26">
        <f>'Composite, Prop. (1) a'!N168</f>
        <v>696</v>
      </c>
      <c r="O23" s="27">
        <f>'Composite, Prop. (1) a'!O168</f>
        <v>369</v>
      </c>
      <c r="P23" s="27">
        <f>'Composite, Prop. (1) a'!P168</f>
        <v>651</v>
      </c>
      <c r="Q23" s="28">
        <f>'Composite, Prop. (1) a'!Q168</f>
        <v>334</v>
      </c>
      <c r="R23" s="26">
        <f>'Composite, Prop. (1) a'!R168</f>
        <v>688</v>
      </c>
      <c r="S23" s="27">
        <f>'Composite, Prop. (1) a'!S168</f>
        <v>361</v>
      </c>
      <c r="T23" s="27">
        <f>'Composite, Prop. (1) a'!T168</f>
        <v>659</v>
      </c>
      <c r="U23" s="28">
        <f>'Composite, Prop. (1) a'!U168</f>
        <v>342</v>
      </c>
      <c r="V23" s="26">
        <f>'Composite, Prop. (1) a'!V168</f>
        <v>680</v>
      </c>
      <c r="W23" s="27">
        <f>'Composite, Prop. (1) a'!W168</f>
        <v>353</v>
      </c>
      <c r="X23" s="27">
        <f>'Composite, Prop. (1) a'!X168</f>
        <v>667</v>
      </c>
      <c r="Y23" s="28">
        <f>'Composite, Prop. (1) a'!Y168</f>
        <v>350</v>
      </c>
      <c r="Z23" s="26">
        <f>'Composite, Prop. (1) a'!Z168</f>
        <v>703</v>
      </c>
      <c r="AA23" s="27">
        <f>'Composite, Prop. (1) a'!AA168</f>
        <v>378</v>
      </c>
      <c r="AB23" s="27">
        <f>'Composite, Prop. (1) a'!AB168</f>
        <v>644</v>
      </c>
      <c r="AC23" s="28">
        <f>'Composite, Prop. (1) a'!AC168</f>
        <v>325</v>
      </c>
      <c r="AD23" s="26">
        <f>'Composite, Prop. (1) a'!AD168</f>
        <v>695</v>
      </c>
      <c r="AE23" s="27">
        <f>'Composite, Prop. (1) a'!AE168</f>
        <v>370</v>
      </c>
      <c r="AF23" s="27">
        <f>'Composite, Prop. (1) a'!AF168</f>
        <v>652</v>
      </c>
      <c r="AG23" s="28">
        <f>'Composite, Prop. (1) a'!AG168</f>
        <v>333</v>
      </c>
      <c r="AH23" s="26">
        <f>'Composite, Prop. (1) a'!AH168</f>
        <v>687</v>
      </c>
      <c r="AI23" s="27">
        <f>'Composite, Prop. (1) a'!AI168</f>
        <v>362</v>
      </c>
      <c r="AJ23" s="27">
        <f>'Composite, Prop. (1) a'!AJ168</f>
        <v>660</v>
      </c>
      <c r="AK23" s="28">
        <f>'Composite, Prop. (1) a'!AK168</f>
        <v>341</v>
      </c>
      <c r="AL23" s="26">
        <f>'Composite, Prop. (1) a'!AL168</f>
        <v>679</v>
      </c>
      <c r="AM23" s="27">
        <f>'Composite, Prop. (1) a'!AM168</f>
        <v>354</v>
      </c>
      <c r="AN23" s="27">
        <f>'Composite, Prop. (1) a'!AN168</f>
        <v>668</v>
      </c>
      <c r="AO23" s="28">
        <f>'Composite, Prop. (1) a'!AO168</f>
        <v>349</v>
      </c>
      <c r="AQ23">
        <f>+U12+V13+W14+X15+Y16+Z17+AA18+AB19+AC20+AD21+AE22+AF23+AG24+AH25+AI26+AJ27+AK28+AL29+AM30+AN31+AO32+J33+K34+L35+M36+N37+O38+P39+Q40+R41+S42+T43</f>
        <v>16400</v>
      </c>
      <c r="AR23">
        <f>+AO23+AN24+AM25+AL26+AK27+AJ28+AI29+AH30+AG31+AF32+AE33+AD34+AC35+AB36+AA37+Z38+Y39+X40+W41+V42+U43+T12+S13+R14+Q15+P16+O17+N18+M19+L20+K21+J22</f>
        <v>16400</v>
      </c>
    </row>
    <row r="24" spans="1:44" ht="12.75">
      <c r="A24">
        <f t="shared" si="8"/>
        <v>2050</v>
      </c>
      <c r="B24">
        <f t="shared" si="9"/>
        <v>2050</v>
      </c>
      <c r="C24">
        <f t="shared" si="10"/>
        <v>2050</v>
      </c>
      <c r="D24">
        <f t="shared" si="11"/>
        <v>2050</v>
      </c>
      <c r="E24">
        <f t="shared" si="12"/>
        <v>2050</v>
      </c>
      <c r="F24">
        <f t="shared" si="13"/>
        <v>2050</v>
      </c>
      <c r="G24">
        <f t="shared" si="14"/>
        <v>2050</v>
      </c>
      <c r="H24">
        <f t="shared" si="15"/>
        <v>2050</v>
      </c>
      <c r="J24" s="11">
        <f>'Composite, Prop. (1) a'!J169</f>
        <v>387</v>
      </c>
      <c r="K24" s="12">
        <f>'Composite, Prop. (1) a'!K169</f>
        <v>582</v>
      </c>
      <c r="L24" s="12">
        <f>'Composite, Prop. (1) a'!L169</f>
        <v>448</v>
      </c>
      <c r="M24" s="13">
        <f>'Composite, Prop. (1) a'!M169</f>
        <v>633</v>
      </c>
      <c r="N24" s="11">
        <f>'Composite, Prop. (1) a'!N169</f>
        <v>395</v>
      </c>
      <c r="O24" s="12">
        <f>'Composite, Prop. (1) a'!O169</f>
        <v>590</v>
      </c>
      <c r="P24" s="12">
        <f>'Composite, Prop. (1) a'!P169</f>
        <v>440</v>
      </c>
      <c r="Q24" s="13">
        <f>'Composite, Prop. (1) a'!Q169</f>
        <v>625</v>
      </c>
      <c r="R24" s="11">
        <f>'Composite, Prop. (1) a'!R169</f>
        <v>403</v>
      </c>
      <c r="S24" s="12">
        <f>'Composite, Prop. (1) a'!S169</f>
        <v>598</v>
      </c>
      <c r="T24" s="12">
        <f>'Composite, Prop. (1) a'!T169</f>
        <v>432</v>
      </c>
      <c r="U24" s="13">
        <f>'Composite, Prop. (1) a'!U169</f>
        <v>617</v>
      </c>
      <c r="V24" s="11">
        <f>'Composite, Prop. (1) a'!V169</f>
        <v>411</v>
      </c>
      <c r="W24" s="12">
        <f>'Composite, Prop. (1) a'!W169</f>
        <v>606</v>
      </c>
      <c r="X24" s="12">
        <f>'Composite, Prop. (1) a'!X169</f>
        <v>424</v>
      </c>
      <c r="Y24" s="13">
        <f>'Composite, Prop. (1) a'!Y169</f>
        <v>609</v>
      </c>
      <c r="Z24" s="11">
        <f>'Composite, Prop. (1) a'!Z169</f>
        <v>388</v>
      </c>
      <c r="AA24" s="12">
        <f>'Composite, Prop. (1) a'!AA169</f>
        <v>581</v>
      </c>
      <c r="AB24" s="12">
        <f>'Composite, Prop. (1) a'!AB169</f>
        <v>447</v>
      </c>
      <c r="AC24" s="13">
        <f>'Composite, Prop. (1) a'!AC169</f>
        <v>634</v>
      </c>
      <c r="AD24" s="11">
        <f>'Composite, Prop. (1) a'!AD169</f>
        <v>396</v>
      </c>
      <c r="AE24" s="12">
        <f>'Composite, Prop. (1) a'!AE169</f>
        <v>589</v>
      </c>
      <c r="AF24" s="12">
        <f>'Composite, Prop. (1) a'!AF169</f>
        <v>439</v>
      </c>
      <c r="AG24" s="13">
        <f>'Composite, Prop. (1) a'!AG169</f>
        <v>626</v>
      </c>
      <c r="AH24" s="11">
        <f>'Composite, Prop. (1) a'!AH169</f>
        <v>404</v>
      </c>
      <c r="AI24" s="12">
        <f>'Composite, Prop. (1) a'!AI169</f>
        <v>597</v>
      </c>
      <c r="AJ24" s="12">
        <f>'Composite, Prop. (1) a'!AJ169</f>
        <v>431</v>
      </c>
      <c r="AK24" s="13">
        <f>'Composite, Prop. (1) a'!AK169</f>
        <v>618</v>
      </c>
      <c r="AL24" s="11">
        <f>'Composite, Prop. (1) a'!AL169</f>
        <v>412</v>
      </c>
      <c r="AM24" s="12">
        <f>'Composite, Prop. (1) a'!AM169</f>
        <v>605</v>
      </c>
      <c r="AN24" s="12">
        <f>'Composite, Prop. (1) a'!AN169</f>
        <v>423</v>
      </c>
      <c r="AO24" s="13">
        <f>'Composite, Prop. (1) a'!AO169</f>
        <v>610</v>
      </c>
      <c r="AQ24">
        <f>+V12+W13+X14+Y15+Z16+AA17+AB18+AC19+AD20+AE21+AF22+AG23+AH24+AI25+AJ26+AK27+AL28+AM29+AN30+AO31+J32+K33+L34+M35+N36+O37+P38+Q39+R40+S41+T42+U43</f>
        <v>16400</v>
      </c>
      <c r="AR24">
        <f>+AO24+AN25+AM26+AL27+AK28+AJ29+AI30+AH31+AG32+AF33+AE34+AD35+AC36+AB37+AA38+Z39+Y40+X41+W42+V43+U12+T13+S14+R15+Q16+P17+O18+N19+M20+L21+K22+J23</f>
        <v>16400</v>
      </c>
    </row>
    <row r="25" spans="1:44" ht="12.75">
      <c r="A25">
        <f t="shared" si="8"/>
        <v>2050</v>
      </c>
      <c r="B25">
        <f t="shared" si="9"/>
        <v>2050</v>
      </c>
      <c r="C25">
        <f t="shared" si="10"/>
        <v>2050</v>
      </c>
      <c r="D25">
        <f t="shared" si="11"/>
        <v>2050</v>
      </c>
      <c r="E25">
        <f t="shared" si="12"/>
        <v>2050</v>
      </c>
      <c r="F25">
        <f t="shared" si="13"/>
        <v>2050</v>
      </c>
      <c r="G25">
        <f t="shared" si="14"/>
        <v>2050</v>
      </c>
      <c r="H25">
        <f t="shared" si="15"/>
        <v>2050</v>
      </c>
      <c r="J25" s="14">
        <f>'Composite, Prop. (1) a'!J170</f>
        <v>510</v>
      </c>
      <c r="K25" s="10">
        <f>'Composite, Prop. (1) a'!K170</f>
        <v>571</v>
      </c>
      <c r="L25" s="10">
        <f>'Composite, Prop. (1) a'!L170</f>
        <v>449</v>
      </c>
      <c r="M25" s="15">
        <f>'Composite, Prop. (1) a'!M170</f>
        <v>520</v>
      </c>
      <c r="N25" s="14">
        <f>'Composite, Prop. (1) a'!N170</f>
        <v>502</v>
      </c>
      <c r="O25" s="10">
        <f>'Composite, Prop. (1) a'!O170</f>
        <v>563</v>
      </c>
      <c r="P25" s="10">
        <f>'Composite, Prop. (1) a'!P170</f>
        <v>457</v>
      </c>
      <c r="Q25" s="15">
        <f>'Composite, Prop. (1) a'!Q170</f>
        <v>528</v>
      </c>
      <c r="R25" s="14">
        <f>'Composite, Prop. (1) a'!R170</f>
        <v>494</v>
      </c>
      <c r="S25" s="10">
        <f>'Composite, Prop. (1) a'!S170</f>
        <v>555</v>
      </c>
      <c r="T25" s="10">
        <f>'Composite, Prop. (1) a'!T170</f>
        <v>465</v>
      </c>
      <c r="U25" s="15">
        <f>'Composite, Prop. (1) a'!U170</f>
        <v>536</v>
      </c>
      <c r="V25" s="14">
        <f>'Composite, Prop. (1) a'!V170</f>
        <v>486</v>
      </c>
      <c r="W25" s="10">
        <f>'Composite, Prop. (1) a'!W170</f>
        <v>547</v>
      </c>
      <c r="X25" s="10">
        <f>'Composite, Prop. (1) a'!X170</f>
        <v>473</v>
      </c>
      <c r="Y25" s="15">
        <f>'Composite, Prop. (1) a'!Y170</f>
        <v>544</v>
      </c>
      <c r="Z25" s="14">
        <f>'Composite, Prop. (1) a'!Z170</f>
        <v>509</v>
      </c>
      <c r="AA25" s="10">
        <f>'Composite, Prop. (1) a'!AA170</f>
        <v>572</v>
      </c>
      <c r="AB25" s="10">
        <f>'Composite, Prop. (1) a'!AB170</f>
        <v>450</v>
      </c>
      <c r="AC25" s="15">
        <f>'Composite, Prop. (1) a'!AC170</f>
        <v>519</v>
      </c>
      <c r="AD25" s="14">
        <f>'Composite, Prop. (1) a'!AD170</f>
        <v>501</v>
      </c>
      <c r="AE25" s="10">
        <f>'Composite, Prop. (1) a'!AE170</f>
        <v>564</v>
      </c>
      <c r="AF25" s="10">
        <f>'Composite, Prop. (1) a'!AF170</f>
        <v>458</v>
      </c>
      <c r="AG25" s="15">
        <f>'Composite, Prop. (1) a'!AG170</f>
        <v>527</v>
      </c>
      <c r="AH25" s="14">
        <f>'Composite, Prop. (1) a'!AH170</f>
        <v>493</v>
      </c>
      <c r="AI25" s="10">
        <f>'Composite, Prop. (1) a'!AI170</f>
        <v>556</v>
      </c>
      <c r="AJ25" s="10">
        <f>'Composite, Prop. (1) a'!AJ170</f>
        <v>466</v>
      </c>
      <c r="AK25" s="15">
        <f>'Composite, Prop. (1) a'!AK170</f>
        <v>535</v>
      </c>
      <c r="AL25" s="14">
        <f>'Composite, Prop. (1) a'!AL170</f>
        <v>485</v>
      </c>
      <c r="AM25" s="10">
        <f>'Composite, Prop. (1) a'!AM170</f>
        <v>548</v>
      </c>
      <c r="AN25" s="10">
        <f>'Composite, Prop. (1) a'!AN170</f>
        <v>474</v>
      </c>
      <c r="AO25" s="15">
        <f>'Composite, Prop. (1) a'!AO170</f>
        <v>543</v>
      </c>
      <c r="AQ25">
        <f>+W12+X13+Y14+Z15+AA16+AB17+AC18+AD19+AE20+AF21+AG22+AH23+AI24+AJ25+AK26+AL27+AM28+AN29+AO30+J31+K32+L33+M34+N35+O36+P37+Q38+R39+S40+T41+U42+V43</f>
        <v>16400</v>
      </c>
      <c r="AR25">
        <f>+AO25+AN26+AM27+AL28+AK29+AJ30+AI31+AH32+AG33+AF34+AE35+AD36+AC37+AB38+AA39+Z40+Y41+X42+W43+V12+U13+T14+S15+R16+Q17+P18+O19+N20+M21+L22+K23+J24</f>
        <v>16400</v>
      </c>
    </row>
    <row r="26" spans="1:44" ht="12.75">
      <c r="A26">
        <f t="shared" si="8"/>
        <v>2050</v>
      </c>
      <c r="B26">
        <f t="shared" si="9"/>
        <v>2050</v>
      </c>
      <c r="C26">
        <f t="shared" si="10"/>
        <v>2050</v>
      </c>
      <c r="D26">
        <f t="shared" si="11"/>
        <v>2050</v>
      </c>
      <c r="E26">
        <f t="shared" si="12"/>
        <v>2050</v>
      </c>
      <c r="F26">
        <f t="shared" si="13"/>
        <v>2050</v>
      </c>
      <c r="G26">
        <f t="shared" si="14"/>
        <v>2050</v>
      </c>
      <c r="H26">
        <f t="shared" si="15"/>
        <v>2050</v>
      </c>
      <c r="J26" s="23">
        <f>'Composite, Prop. (1) a'!J171</f>
        <v>577</v>
      </c>
      <c r="K26" s="24">
        <f>'Composite, Prop. (1) a'!K171</f>
        <v>392</v>
      </c>
      <c r="L26" s="24">
        <f>'Composite, Prop. (1) a'!L171</f>
        <v>638</v>
      </c>
      <c r="M26" s="25">
        <f>'Composite, Prop. (1) a'!M171</f>
        <v>443</v>
      </c>
      <c r="N26" s="23">
        <f>'Composite, Prop. (1) a'!N171</f>
        <v>585</v>
      </c>
      <c r="O26" s="24">
        <f>'Composite, Prop. (1) a'!O171</f>
        <v>400</v>
      </c>
      <c r="P26" s="24">
        <f>'Composite, Prop. (1) a'!P171</f>
        <v>630</v>
      </c>
      <c r="Q26" s="25">
        <f>'Composite, Prop. (1) a'!Q171</f>
        <v>435</v>
      </c>
      <c r="R26" s="23">
        <f>'Composite, Prop. (1) a'!R171</f>
        <v>593</v>
      </c>
      <c r="S26" s="24">
        <f>'Composite, Prop. (1) a'!S171</f>
        <v>408</v>
      </c>
      <c r="T26" s="24">
        <f>'Composite, Prop. (1) a'!T171</f>
        <v>622</v>
      </c>
      <c r="U26" s="25">
        <f>'Composite, Prop. (1) a'!U171</f>
        <v>427</v>
      </c>
      <c r="V26" s="23">
        <f>'Composite, Prop. (1) a'!V171</f>
        <v>601</v>
      </c>
      <c r="W26" s="24">
        <f>'Composite, Prop. (1) a'!W171</f>
        <v>416</v>
      </c>
      <c r="X26" s="24">
        <f>'Composite, Prop. (1) a'!X171</f>
        <v>614</v>
      </c>
      <c r="Y26" s="25">
        <f>'Composite, Prop. (1) a'!Y171</f>
        <v>419</v>
      </c>
      <c r="Z26" s="23">
        <f>'Composite, Prop. (1) a'!Z171</f>
        <v>578</v>
      </c>
      <c r="AA26" s="24">
        <f>'Composite, Prop. (1) a'!AA171</f>
        <v>391</v>
      </c>
      <c r="AB26" s="24">
        <f>'Composite, Prop. (1) a'!AB171</f>
        <v>637</v>
      </c>
      <c r="AC26" s="25">
        <f>'Composite, Prop. (1) a'!AC171</f>
        <v>444</v>
      </c>
      <c r="AD26" s="23">
        <f>'Composite, Prop. (1) a'!AD171</f>
        <v>586</v>
      </c>
      <c r="AE26" s="24">
        <f>'Composite, Prop. (1) a'!AE171</f>
        <v>399</v>
      </c>
      <c r="AF26" s="24">
        <f>'Composite, Prop. (1) a'!AF171</f>
        <v>629</v>
      </c>
      <c r="AG26" s="25">
        <f>'Composite, Prop. (1) a'!AG171</f>
        <v>436</v>
      </c>
      <c r="AH26" s="23">
        <f>'Composite, Prop. (1) a'!AH171</f>
        <v>594</v>
      </c>
      <c r="AI26" s="24">
        <f>'Composite, Prop. (1) a'!AI171</f>
        <v>407</v>
      </c>
      <c r="AJ26" s="24">
        <f>'Composite, Prop. (1) a'!AJ171</f>
        <v>621</v>
      </c>
      <c r="AK26" s="25">
        <f>'Composite, Prop. (1) a'!AK171</f>
        <v>428</v>
      </c>
      <c r="AL26" s="23">
        <f>'Composite, Prop. (1) a'!AL171</f>
        <v>602</v>
      </c>
      <c r="AM26" s="24">
        <f>'Composite, Prop. (1) a'!AM171</f>
        <v>415</v>
      </c>
      <c r="AN26" s="24">
        <f>'Composite, Prop. (1) a'!AN171</f>
        <v>613</v>
      </c>
      <c r="AO26" s="25">
        <f>'Composite, Prop. (1) a'!AO171</f>
        <v>420</v>
      </c>
      <c r="AQ26">
        <f>+X12+Y13+Z14+AA15+AB16+AC17+AD18+AE19+AF20+AG21+AH22+AI23+AJ24+AK25+AL26+AM27+AN28+AO29+J30+K31+L32+M33+N34+O35+P36+Q37+R38+S39+T40+U41+V42+W43</f>
        <v>16400</v>
      </c>
      <c r="AR26">
        <f>+AO26+AN27+AM28+AL29+AK30+AJ31+AI32+AH33+AG34+AF35+AE36+AD37+AC38+AB39+AA40+Z41+Y42+X43+W12+V13+U14+T15+S16+R17+Q18+P19+O20+N21+M22+L23+K24+J25</f>
        <v>16400</v>
      </c>
    </row>
    <row r="27" spans="1:44" ht="13.5" thickBot="1">
      <c r="A27">
        <f t="shared" si="8"/>
        <v>2050</v>
      </c>
      <c r="B27">
        <f t="shared" si="9"/>
        <v>2050</v>
      </c>
      <c r="C27">
        <f t="shared" si="10"/>
        <v>2050</v>
      </c>
      <c r="D27">
        <f t="shared" si="11"/>
        <v>2050</v>
      </c>
      <c r="E27">
        <f t="shared" si="12"/>
        <v>2050</v>
      </c>
      <c r="F27">
        <f t="shared" si="13"/>
        <v>2050</v>
      </c>
      <c r="G27">
        <f t="shared" si="14"/>
        <v>2050</v>
      </c>
      <c r="H27">
        <f t="shared" si="15"/>
        <v>2050</v>
      </c>
      <c r="J27" s="26">
        <f>'Composite, Prop. (1) a'!J172</f>
        <v>576</v>
      </c>
      <c r="K27" s="27">
        <f>'Composite, Prop. (1) a'!K172</f>
        <v>505</v>
      </c>
      <c r="L27" s="27">
        <f>'Composite, Prop. (1) a'!L172</f>
        <v>515</v>
      </c>
      <c r="M27" s="28">
        <f>'Composite, Prop. (1) a'!M172</f>
        <v>454</v>
      </c>
      <c r="N27" s="26">
        <f>'Composite, Prop. (1) a'!N172</f>
        <v>568</v>
      </c>
      <c r="O27" s="27">
        <f>'Composite, Prop. (1) a'!O172</f>
        <v>497</v>
      </c>
      <c r="P27" s="27">
        <f>'Composite, Prop. (1) a'!P172</f>
        <v>523</v>
      </c>
      <c r="Q27" s="28">
        <f>'Composite, Prop. (1) a'!Q172</f>
        <v>462</v>
      </c>
      <c r="R27" s="26">
        <f>'Composite, Prop. (1) a'!R172</f>
        <v>560</v>
      </c>
      <c r="S27" s="27">
        <f>'Composite, Prop. (1) a'!S172</f>
        <v>489</v>
      </c>
      <c r="T27" s="27">
        <f>'Composite, Prop. (1) a'!T172</f>
        <v>531</v>
      </c>
      <c r="U27" s="28">
        <f>'Composite, Prop. (1) a'!U172</f>
        <v>470</v>
      </c>
      <c r="V27" s="26">
        <f>'Composite, Prop. (1) a'!V172</f>
        <v>552</v>
      </c>
      <c r="W27" s="27">
        <f>'Composite, Prop. (1) a'!W172</f>
        <v>481</v>
      </c>
      <c r="X27" s="27">
        <f>'Composite, Prop. (1) a'!X172</f>
        <v>539</v>
      </c>
      <c r="Y27" s="28">
        <f>'Composite, Prop. (1) a'!Y172</f>
        <v>478</v>
      </c>
      <c r="Z27" s="26">
        <f>'Composite, Prop. (1) a'!Z172</f>
        <v>575</v>
      </c>
      <c r="AA27" s="27">
        <f>'Composite, Prop. (1) a'!AA172</f>
        <v>506</v>
      </c>
      <c r="AB27" s="27">
        <f>'Composite, Prop. (1) a'!AB172</f>
        <v>516</v>
      </c>
      <c r="AC27" s="28">
        <f>'Composite, Prop. (1) a'!AC172</f>
        <v>453</v>
      </c>
      <c r="AD27" s="26">
        <f>'Composite, Prop. (1) a'!AD172</f>
        <v>567</v>
      </c>
      <c r="AE27" s="27">
        <f>'Composite, Prop. (1) a'!AE172</f>
        <v>498</v>
      </c>
      <c r="AF27" s="27">
        <f>'Composite, Prop. (1) a'!AF172</f>
        <v>524</v>
      </c>
      <c r="AG27" s="28">
        <f>'Composite, Prop. (1) a'!AG172</f>
        <v>461</v>
      </c>
      <c r="AH27" s="26">
        <f>'Composite, Prop. (1) a'!AH172</f>
        <v>559</v>
      </c>
      <c r="AI27" s="27">
        <f>'Composite, Prop. (1) a'!AI172</f>
        <v>490</v>
      </c>
      <c r="AJ27" s="27">
        <f>'Composite, Prop. (1) a'!AJ172</f>
        <v>532</v>
      </c>
      <c r="AK27" s="28">
        <f>'Composite, Prop. (1) a'!AK172</f>
        <v>469</v>
      </c>
      <c r="AL27" s="26">
        <f>'Composite, Prop. (1) a'!AL172</f>
        <v>551</v>
      </c>
      <c r="AM27" s="27">
        <f>'Composite, Prop. (1) a'!AM172</f>
        <v>482</v>
      </c>
      <c r="AN27" s="27">
        <f>'Composite, Prop. (1) a'!AN172</f>
        <v>540</v>
      </c>
      <c r="AO27" s="28">
        <f>'Composite, Prop. (1) a'!AO172</f>
        <v>477</v>
      </c>
      <c r="AQ27">
        <f>+Y12+Z13+AA14+AB15+AC16+AD17+AE18+AF19+AG20+AH21+AI22+AJ23+AK24+AL25+AM26+AN27+AO28+J29+K30+L31+M32+N33+O34+P35+Q36+R37+S38+T39+U40+V41+W42+X43</f>
        <v>16400</v>
      </c>
      <c r="AR27">
        <f>+AO27+AN28+AM29+AL30+AK31+AJ32+AI33+AH34+AG35+AF36+AE37+AD38+AC39+AB40+AA41+Z42+Y43+X12+W13+V14+U15+T16+S17+R18+Q19+P20+O21+N22+M23+L24+K25+J26</f>
        <v>16400</v>
      </c>
    </row>
    <row r="28" spans="1:44" ht="12.75">
      <c r="A28">
        <f t="shared" si="8"/>
        <v>2050</v>
      </c>
      <c r="B28">
        <f t="shared" si="9"/>
        <v>2050</v>
      </c>
      <c r="C28">
        <f t="shared" si="10"/>
        <v>2050</v>
      </c>
      <c r="D28">
        <f t="shared" si="11"/>
        <v>2050</v>
      </c>
      <c r="E28">
        <f t="shared" si="12"/>
        <v>2050</v>
      </c>
      <c r="F28">
        <f t="shared" si="13"/>
        <v>2050</v>
      </c>
      <c r="G28">
        <f t="shared" si="14"/>
        <v>2050</v>
      </c>
      <c r="H28">
        <f t="shared" si="15"/>
        <v>2050</v>
      </c>
      <c r="J28" s="29">
        <f>'Composite, Prop. (1) a'!J173</f>
        <v>1</v>
      </c>
      <c r="K28" s="30">
        <f>'Composite, Prop. (1) a'!K173</f>
        <v>968</v>
      </c>
      <c r="L28" s="30">
        <f>'Composite, Prop. (1) a'!L173</f>
        <v>62</v>
      </c>
      <c r="M28" s="31">
        <f>'Composite, Prop. (1) a'!M173</f>
        <v>1019</v>
      </c>
      <c r="N28" s="29">
        <f>'Composite, Prop. (1) a'!N173</f>
        <v>9</v>
      </c>
      <c r="O28" s="30">
        <f>'Composite, Prop. (1) a'!O173</f>
        <v>976</v>
      </c>
      <c r="P28" s="30">
        <f>'Composite, Prop. (1) a'!P173</f>
        <v>54</v>
      </c>
      <c r="Q28" s="31">
        <f>'Composite, Prop. (1) a'!Q173</f>
        <v>1011</v>
      </c>
      <c r="R28" s="29">
        <f>'Composite, Prop. (1) a'!R173</f>
        <v>17</v>
      </c>
      <c r="S28" s="30">
        <f>'Composite, Prop. (1) a'!S173</f>
        <v>984</v>
      </c>
      <c r="T28" s="30">
        <f>'Composite, Prop. (1) a'!T173</f>
        <v>46</v>
      </c>
      <c r="U28" s="31">
        <f>'Composite, Prop. (1) a'!U173</f>
        <v>1003</v>
      </c>
      <c r="V28" s="29">
        <f>'Composite, Prop. (1) a'!V173</f>
        <v>25</v>
      </c>
      <c r="W28" s="30">
        <f>'Composite, Prop. (1) a'!W173</f>
        <v>992</v>
      </c>
      <c r="X28" s="30">
        <f>'Composite, Prop. (1) a'!X173</f>
        <v>38</v>
      </c>
      <c r="Y28" s="31">
        <f>'Composite, Prop. (1) a'!Y173</f>
        <v>995</v>
      </c>
      <c r="Z28" s="29">
        <f>'Composite, Prop. (1) a'!Z173</f>
        <v>2</v>
      </c>
      <c r="AA28" s="30">
        <f>'Composite, Prop. (1) a'!AA173</f>
        <v>967</v>
      </c>
      <c r="AB28" s="30">
        <f>'Composite, Prop. (1) a'!AB173</f>
        <v>61</v>
      </c>
      <c r="AC28" s="31">
        <f>'Composite, Prop. (1) a'!AC173</f>
        <v>1020</v>
      </c>
      <c r="AD28" s="29">
        <f>'Composite, Prop. (1) a'!AD173</f>
        <v>10</v>
      </c>
      <c r="AE28" s="30">
        <f>'Composite, Prop. (1) a'!AE173</f>
        <v>975</v>
      </c>
      <c r="AF28" s="30">
        <f>'Composite, Prop. (1) a'!AF173</f>
        <v>53</v>
      </c>
      <c r="AG28" s="31">
        <f>'Composite, Prop. (1) a'!AG173</f>
        <v>1012</v>
      </c>
      <c r="AH28" s="29">
        <f>'Composite, Prop. (1) a'!AH173</f>
        <v>18</v>
      </c>
      <c r="AI28" s="30">
        <f>'Composite, Prop. (1) a'!AI173</f>
        <v>983</v>
      </c>
      <c r="AJ28" s="30">
        <f>'Composite, Prop. (1) a'!AJ173</f>
        <v>45</v>
      </c>
      <c r="AK28" s="31">
        <f>'Composite, Prop. (1) a'!AK173</f>
        <v>1004</v>
      </c>
      <c r="AL28" s="29">
        <f>'Composite, Prop. (1) a'!AL173</f>
        <v>26</v>
      </c>
      <c r="AM28" s="30">
        <f>'Composite, Prop. (1) a'!AM173</f>
        <v>991</v>
      </c>
      <c r="AN28" s="30">
        <f>'Composite, Prop. (1) a'!AN173</f>
        <v>37</v>
      </c>
      <c r="AO28" s="31">
        <f>'Composite, Prop. (1) a'!AO173</f>
        <v>996</v>
      </c>
      <c r="AQ28">
        <f>+Z12+AA13+AB14+AC15+AD16+AE17+AF18+AG19+AH20+AI21+AJ22+AK23+AL24+AM25+AN26+AO27+J28+K29+L30+M31+N32+O33+P34+Q35+R36+S37+T38+U39+V40+W41+X42+Y43</f>
        <v>16400</v>
      </c>
      <c r="AR28">
        <f>+AO28+AN29+AM30+AL31+AK32+AJ33+AI34+AH35+AG36+AF37+AE38+AD39+AC40+AB41+AA42+Z43+Y12+X13+W14+V15+U16+T17+S18+R19+Q20+P21+O22+N23+M24+L25+K26+J27</f>
        <v>16400</v>
      </c>
    </row>
    <row r="29" spans="1:44" ht="12.75">
      <c r="A29">
        <f t="shared" si="8"/>
        <v>2050</v>
      </c>
      <c r="B29">
        <f t="shared" si="9"/>
        <v>2050</v>
      </c>
      <c r="C29">
        <f t="shared" si="10"/>
        <v>2050</v>
      </c>
      <c r="D29">
        <f t="shared" si="11"/>
        <v>2050</v>
      </c>
      <c r="E29">
        <f t="shared" si="12"/>
        <v>2050</v>
      </c>
      <c r="F29">
        <f t="shared" si="13"/>
        <v>2050</v>
      </c>
      <c r="G29">
        <f t="shared" si="14"/>
        <v>2050</v>
      </c>
      <c r="H29">
        <f t="shared" si="15"/>
        <v>2050</v>
      </c>
      <c r="J29" s="32">
        <f>'Composite, Prop. (1) a'!J174</f>
        <v>128</v>
      </c>
      <c r="K29" s="33">
        <f>'Composite, Prop. (1) a'!K174</f>
        <v>953</v>
      </c>
      <c r="L29" s="33">
        <f>'Composite, Prop. (1) a'!L174</f>
        <v>67</v>
      </c>
      <c r="M29" s="34">
        <f>'Composite, Prop. (1) a'!M174</f>
        <v>902</v>
      </c>
      <c r="N29" s="32">
        <f>'Composite, Prop. (1) a'!N174</f>
        <v>120</v>
      </c>
      <c r="O29" s="33">
        <f>'Composite, Prop. (1) a'!O174</f>
        <v>945</v>
      </c>
      <c r="P29" s="33">
        <f>'Composite, Prop. (1) a'!P174</f>
        <v>75</v>
      </c>
      <c r="Q29" s="34">
        <f>'Composite, Prop. (1) a'!Q174</f>
        <v>910</v>
      </c>
      <c r="R29" s="32">
        <f>'Composite, Prop. (1) a'!R174</f>
        <v>112</v>
      </c>
      <c r="S29" s="33">
        <f>'Composite, Prop. (1) a'!S174</f>
        <v>937</v>
      </c>
      <c r="T29" s="33">
        <f>'Composite, Prop. (1) a'!T174</f>
        <v>83</v>
      </c>
      <c r="U29" s="34">
        <f>'Composite, Prop. (1) a'!U174</f>
        <v>918</v>
      </c>
      <c r="V29" s="32">
        <f>'Composite, Prop. (1) a'!V174</f>
        <v>104</v>
      </c>
      <c r="W29" s="33">
        <f>'Composite, Prop. (1) a'!W174</f>
        <v>929</v>
      </c>
      <c r="X29" s="33">
        <f>'Composite, Prop. (1) a'!X174</f>
        <v>91</v>
      </c>
      <c r="Y29" s="34">
        <f>'Composite, Prop. (1) a'!Y174</f>
        <v>926</v>
      </c>
      <c r="Z29" s="32">
        <f>'Composite, Prop. (1) a'!Z174</f>
        <v>127</v>
      </c>
      <c r="AA29" s="33">
        <f>'Composite, Prop. (1) a'!AA174</f>
        <v>954</v>
      </c>
      <c r="AB29" s="33">
        <f>'Composite, Prop. (1) a'!AB174</f>
        <v>68</v>
      </c>
      <c r="AC29" s="34">
        <f>'Composite, Prop. (1) a'!AC174</f>
        <v>901</v>
      </c>
      <c r="AD29" s="32">
        <f>'Composite, Prop. (1) a'!AD174</f>
        <v>119</v>
      </c>
      <c r="AE29" s="33">
        <f>'Composite, Prop. (1) a'!AE174</f>
        <v>946</v>
      </c>
      <c r="AF29" s="33">
        <f>'Composite, Prop. (1) a'!AF174</f>
        <v>76</v>
      </c>
      <c r="AG29" s="34">
        <f>'Composite, Prop. (1) a'!AG174</f>
        <v>909</v>
      </c>
      <c r="AH29" s="32">
        <f>'Composite, Prop. (1) a'!AH174</f>
        <v>111</v>
      </c>
      <c r="AI29" s="33">
        <f>'Composite, Prop. (1) a'!AI174</f>
        <v>938</v>
      </c>
      <c r="AJ29" s="33">
        <f>'Composite, Prop. (1) a'!AJ174</f>
        <v>84</v>
      </c>
      <c r="AK29" s="34">
        <f>'Composite, Prop. (1) a'!AK174</f>
        <v>917</v>
      </c>
      <c r="AL29" s="32">
        <f>'Composite, Prop. (1) a'!AL174</f>
        <v>103</v>
      </c>
      <c r="AM29" s="33">
        <f>'Composite, Prop. (1) a'!AM174</f>
        <v>930</v>
      </c>
      <c r="AN29" s="33">
        <f>'Composite, Prop. (1) a'!AN174</f>
        <v>92</v>
      </c>
      <c r="AO29" s="34">
        <f>'Composite, Prop. (1) a'!AO174</f>
        <v>925</v>
      </c>
      <c r="AQ29">
        <f>+AA12+AB13+AC14+AD15+AE16+AF17+AG18+AH19+AI20+AJ21+AK22+AL23+AM24+AN25+AO26+J27+K28+L29+M30+N31+O32+P33+Q34+R35+S36+T37+U38+V39+W40+X41+Y42+Z43</f>
        <v>16400</v>
      </c>
      <c r="AR29">
        <f>+AO29+AN30+AM31+AL32+AK33+AJ34+AI35+AH36+AG37+AF38+AE39+AD40+AC41+AB42+AA43+Z12+Y13+X14+W15+V16+U17+T18+S19+R20+Q21+P22+O23+N24+M25+L26+K27+J28</f>
        <v>16400</v>
      </c>
    </row>
    <row r="30" spans="1:44" ht="12.75">
      <c r="A30">
        <f t="shared" si="8"/>
        <v>2050</v>
      </c>
      <c r="B30">
        <f t="shared" si="9"/>
        <v>2050</v>
      </c>
      <c r="C30">
        <f t="shared" si="10"/>
        <v>2050</v>
      </c>
      <c r="D30">
        <f t="shared" si="11"/>
        <v>2050</v>
      </c>
      <c r="E30">
        <f t="shared" si="12"/>
        <v>2050</v>
      </c>
      <c r="F30">
        <f t="shared" si="13"/>
        <v>2050</v>
      </c>
      <c r="G30">
        <f t="shared" si="14"/>
        <v>2050</v>
      </c>
      <c r="H30">
        <f t="shared" si="15"/>
        <v>2050</v>
      </c>
      <c r="J30" s="14">
        <f>'Composite, Prop. (1) a'!J175</f>
        <v>963</v>
      </c>
      <c r="K30" s="10">
        <f>'Composite, Prop. (1) a'!K175</f>
        <v>6</v>
      </c>
      <c r="L30" s="10">
        <f>'Composite, Prop. (1) a'!L175</f>
        <v>1024</v>
      </c>
      <c r="M30" s="15">
        <f>'Composite, Prop. (1) a'!M175</f>
        <v>57</v>
      </c>
      <c r="N30" s="14">
        <f>'Composite, Prop. (1) a'!N175</f>
        <v>971</v>
      </c>
      <c r="O30" s="10">
        <f>'Composite, Prop. (1) a'!O175</f>
        <v>14</v>
      </c>
      <c r="P30" s="10">
        <f>'Composite, Prop. (1) a'!P175</f>
        <v>1016</v>
      </c>
      <c r="Q30" s="15">
        <f>'Composite, Prop. (1) a'!Q175</f>
        <v>49</v>
      </c>
      <c r="R30" s="14">
        <f>'Composite, Prop. (1) a'!R175</f>
        <v>979</v>
      </c>
      <c r="S30" s="10">
        <f>'Composite, Prop. (1) a'!S175</f>
        <v>22</v>
      </c>
      <c r="T30" s="10">
        <f>'Composite, Prop. (1) a'!T175</f>
        <v>1008</v>
      </c>
      <c r="U30" s="15">
        <f>'Composite, Prop. (1) a'!U175</f>
        <v>41</v>
      </c>
      <c r="V30" s="14">
        <f>'Composite, Prop. (1) a'!V175</f>
        <v>987</v>
      </c>
      <c r="W30" s="10">
        <f>'Composite, Prop. (1) a'!W175</f>
        <v>30</v>
      </c>
      <c r="X30" s="10">
        <f>'Composite, Prop. (1) a'!X175</f>
        <v>1000</v>
      </c>
      <c r="Y30" s="15">
        <f>'Composite, Prop. (1) a'!Y175</f>
        <v>33</v>
      </c>
      <c r="Z30" s="14">
        <f>'Composite, Prop. (1) a'!Z175</f>
        <v>964</v>
      </c>
      <c r="AA30" s="10">
        <f>'Composite, Prop. (1) a'!AA175</f>
        <v>5</v>
      </c>
      <c r="AB30" s="10">
        <f>'Composite, Prop. (1) a'!AB175</f>
        <v>1023</v>
      </c>
      <c r="AC30" s="15">
        <f>'Composite, Prop. (1) a'!AC175</f>
        <v>58</v>
      </c>
      <c r="AD30" s="14">
        <f>'Composite, Prop. (1) a'!AD175</f>
        <v>972</v>
      </c>
      <c r="AE30" s="10">
        <f>'Composite, Prop. (1) a'!AE175</f>
        <v>13</v>
      </c>
      <c r="AF30" s="10">
        <f>'Composite, Prop. (1) a'!AF175</f>
        <v>1015</v>
      </c>
      <c r="AG30" s="15">
        <f>'Composite, Prop. (1) a'!AG175</f>
        <v>50</v>
      </c>
      <c r="AH30" s="14">
        <f>'Composite, Prop. (1) a'!AH175</f>
        <v>980</v>
      </c>
      <c r="AI30" s="10">
        <f>'Composite, Prop. (1) a'!AI175</f>
        <v>21</v>
      </c>
      <c r="AJ30" s="10">
        <f>'Composite, Prop. (1) a'!AJ175</f>
        <v>1007</v>
      </c>
      <c r="AK30" s="15">
        <f>'Composite, Prop. (1) a'!AK175</f>
        <v>42</v>
      </c>
      <c r="AL30" s="14">
        <f>'Composite, Prop. (1) a'!AL175</f>
        <v>988</v>
      </c>
      <c r="AM30" s="10">
        <f>'Composite, Prop. (1) a'!AM175</f>
        <v>29</v>
      </c>
      <c r="AN30" s="10">
        <f>'Composite, Prop. (1) a'!AN175</f>
        <v>999</v>
      </c>
      <c r="AO30" s="15">
        <f>'Composite, Prop. (1) a'!AO175</f>
        <v>34</v>
      </c>
      <c r="AQ30">
        <f>+AB12+AC13+AD14+AE15+AF16+AG17+AH18+AI19+AJ20+AK21+AL22+AM23+AN24+AO25+J26+K27+L28+M29+N30+O31+P32+Q33+R34+S35+T36+U37+V38+W39+X40+Y41+Z42+AA43</f>
        <v>16400</v>
      </c>
      <c r="AR30">
        <f>+AO30+AN31+AM32+AL33+AK34+AJ35+AI36+AH37+AG38+AF39+AE40+AD41+AC42+AB43+AA12+Z13+Y14+X15+W16+V17+U18+T19+S20+R21+Q22+P23+O24+N25+M26+L27+K28+J29</f>
        <v>16400</v>
      </c>
    </row>
    <row r="31" spans="1:44" ht="13.5" thickBot="1">
      <c r="A31">
        <f t="shared" si="8"/>
        <v>2050</v>
      </c>
      <c r="B31">
        <f t="shared" si="9"/>
        <v>2050</v>
      </c>
      <c r="C31">
        <f t="shared" si="10"/>
        <v>2050</v>
      </c>
      <c r="D31">
        <f t="shared" si="11"/>
        <v>2050</v>
      </c>
      <c r="E31">
        <f t="shared" si="12"/>
        <v>2050</v>
      </c>
      <c r="F31">
        <f t="shared" si="13"/>
        <v>2050</v>
      </c>
      <c r="G31">
        <f t="shared" si="14"/>
        <v>2050</v>
      </c>
      <c r="H31">
        <f t="shared" si="15"/>
        <v>2050</v>
      </c>
      <c r="J31" s="16">
        <f>'Composite, Prop. (1) a'!J176</f>
        <v>958</v>
      </c>
      <c r="K31" s="17">
        <f>'Composite, Prop. (1) a'!K176</f>
        <v>123</v>
      </c>
      <c r="L31" s="17">
        <f>'Composite, Prop. (1) a'!L176</f>
        <v>897</v>
      </c>
      <c r="M31" s="18">
        <f>'Composite, Prop. (1) a'!M176</f>
        <v>72</v>
      </c>
      <c r="N31" s="16">
        <f>'Composite, Prop. (1) a'!N176</f>
        <v>950</v>
      </c>
      <c r="O31" s="17">
        <f>'Composite, Prop. (1) a'!O176</f>
        <v>115</v>
      </c>
      <c r="P31" s="17">
        <f>'Composite, Prop. (1) a'!P176</f>
        <v>905</v>
      </c>
      <c r="Q31" s="18">
        <f>'Composite, Prop. (1) a'!Q176</f>
        <v>80</v>
      </c>
      <c r="R31" s="16">
        <f>'Composite, Prop. (1) a'!R176</f>
        <v>942</v>
      </c>
      <c r="S31" s="17">
        <f>'Composite, Prop. (1) a'!S176</f>
        <v>107</v>
      </c>
      <c r="T31" s="17">
        <f>'Composite, Prop. (1) a'!T176</f>
        <v>913</v>
      </c>
      <c r="U31" s="18">
        <f>'Composite, Prop. (1) a'!U176</f>
        <v>88</v>
      </c>
      <c r="V31" s="16">
        <f>'Composite, Prop. (1) a'!V176</f>
        <v>934</v>
      </c>
      <c r="W31" s="17">
        <f>'Composite, Prop. (1) a'!W176</f>
        <v>99</v>
      </c>
      <c r="X31" s="17">
        <f>'Composite, Prop. (1) a'!X176</f>
        <v>921</v>
      </c>
      <c r="Y31" s="18">
        <f>'Composite, Prop. (1) a'!Y176</f>
        <v>96</v>
      </c>
      <c r="Z31" s="16">
        <f>'Composite, Prop. (1) a'!Z176</f>
        <v>957</v>
      </c>
      <c r="AA31" s="17">
        <f>'Composite, Prop. (1) a'!AA176</f>
        <v>124</v>
      </c>
      <c r="AB31" s="17">
        <f>'Composite, Prop. (1) a'!AB176</f>
        <v>898</v>
      </c>
      <c r="AC31" s="18">
        <f>'Composite, Prop. (1) a'!AC176</f>
        <v>71</v>
      </c>
      <c r="AD31" s="16">
        <f>'Composite, Prop. (1) a'!AD176</f>
        <v>949</v>
      </c>
      <c r="AE31" s="17">
        <f>'Composite, Prop. (1) a'!AE176</f>
        <v>116</v>
      </c>
      <c r="AF31" s="17">
        <f>'Composite, Prop. (1) a'!AF176</f>
        <v>906</v>
      </c>
      <c r="AG31" s="18">
        <f>'Composite, Prop. (1) a'!AG176</f>
        <v>79</v>
      </c>
      <c r="AH31" s="16">
        <f>'Composite, Prop. (1) a'!AH176</f>
        <v>941</v>
      </c>
      <c r="AI31" s="17">
        <f>'Composite, Prop. (1) a'!AI176</f>
        <v>108</v>
      </c>
      <c r="AJ31" s="17">
        <f>'Composite, Prop. (1) a'!AJ176</f>
        <v>914</v>
      </c>
      <c r="AK31" s="18">
        <f>'Composite, Prop. (1) a'!AK176</f>
        <v>87</v>
      </c>
      <c r="AL31" s="16">
        <f>'Composite, Prop. (1) a'!AL176</f>
        <v>933</v>
      </c>
      <c r="AM31" s="17">
        <f>'Composite, Prop. (1) a'!AM176</f>
        <v>100</v>
      </c>
      <c r="AN31" s="17">
        <f>'Composite, Prop. (1) a'!AN176</f>
        <v>922</v>
      </c>
      <c r="AO31" s="18">
        <f>'Composite, Prop. (1) a'!AO176</f>
        <v>95</v>
      </c>
      <c r="AQ31">
        <f>+AC12+AD13+AE14+AF15+AG16+AH17+AI18+AJ19+AK20+AL21+AM22+AN23+AO24+J25+K26+L27+M28+N29+O30+P31+Q32+R33+S34+T35+U36+V37+W38+X39+Y40+Z41+AA42+AB43</f>
        <v>16400</v>
      </c>
      <c r="AR31">
        <f>+AO31+AN32+AM33+AL34+AK35+AJ36+AI37+AH38+AG39+AF40+AE41+AD42+AC43+AB12+AA13+Z14+Y15+X16+W17+V18+U19+T20+S21+R22+Q23+P24+O25+N26+M27+L28+K29+J30</f>
        <v>16400</v>
      </c>
    </row>
    <row r="32" spans="1:44" ht="12.75">
      <c r="A32">
        <f t="shared" si="8"/>
        <v>2050</v>
      </c>
      <c r="B32">
        <f t="shared" si="9"/>
        <v>2050</v>
      </c>
      <c r="C32">
        <f t="shared" si="10"/>
        <v>2050</v>
      </c>
      <c r="D32">
        <f t="shared" si="11"/>
        <v>2050</v>
      </c>
      <c r="E32">
        <f t="shared" si="12"/>
        <v>2050</v>
      </c>
      <c r="F32">
        <f t="shared" si="13"/>
        <v>2050</v>
      </c>
      <c r="G32">
        <f t="shared" si="14"/>
        <v>2050</v>
      </c>
      <c r="H32">
        <f t="shared" si="15"/>
        <v>2050</v>
      </c>
      <c r="J32" s="29">
        <f>'Composite, Prop. (1) a'!J177</f>
        <v>129</v>
      </c>
      <c r="K32" s="30">
        <f>'Composite, Prop. (1) a'!K177</f>
        <v>840</v>
      </c>
      <c r="L32" s="30">
        <f>'Composite, Prop. (1) a'!L177</f>
        <v>190</v>
      </c>
      <c r="M32" s="31">
        <f>'Composite, Prop. (1) a'!M177</f>
        <v>891</v>
      </c>
      <c r="N32" s="29">
        <f>'Composite, Prop. (1) a'!N177</f>
        <v>137</v>
      </c>
      <c r="O32" s="30">
        <f>'Composite, Prop. (1) a'!O177</f>
        <v>848</v>
      </c>
      <c r="P32" s="30">
        <f>'Composite, Prop. (1) a'!P177</f>
        <v>182</v>
      </c>
      <c r="Q32" s="31">
        <f>'Composite, Prop. (1) a'!Q177</f>
        <v>883</v>
      </c>
      <c r="R32" s="29">
        <f>'Composite, Prop. (1) a'!R177</f>
        <v>145</v>
      </c>
      <c r="S32" s="30">
        <f>'Composite, Prop. (1) a'!S177</f>
        <v>856</v>
      </c>
      <c r="T32" s="30">
        <f>'Composite, Prop. (1) a'!T177</f>
        <v>174</v>
      </c>
      <c r="U32" s="31">
        <f>'Composite, Prop. (1) a'!U177</f>
        <v>875</v>
      </c>
      <c r="V32" s="29">
        <f>'Composite, Prop. (1) a'!V177</f>
        <v>153</v>
      </c>
      <c r="W32" s="30">
        <f>'Composite, Prop. (1) a'!W177</f>
        <v>864</v>
      </c>
      <c r="X32" s="30">
        <f>'Composite, Prop. (1) a'!X177</f>
        <v>166</v>
      </c>
      <c r="Y32" s="31">
        <f>'Composite, Prop. (1) a'!Y177</f>
        <v>867</v>
      </c>
      <c r="Z32" s="29">
        <f>'Composite, Prop. (1) a'!Z177</f>
        <v>130</v>
      </c>
      <c r="AA32" s="30">
        <f>'Composite, Prop. (1) a'!AA177</f>
        <v>839</v>
      </c>
      <c r="AB32" s="30">
        <f>'Composite, Prop. (1) a'!AB177</f>
        <v>189</v>
      </c>
      <c r="AC32" s="31">
        <f>'Composite, Prop. (1) a'!AC177</f>
        <v>892</v>
      </c>
      <c r="AD32" s="29">
        <f>'Composite, Prop. (1) a'!AD177</f>
        <v>138</v>
      </c>
      <c r="AE32" s="30">
        <f>'Composite, Prop. (1) a'!AE177</f>
        <v>847</v>
      </c>
      <c r="AF32" s="30">
        <f>'Composite, Prop. (1) a'!AF177</f>
        <v>181</v>
      </c>
      <c r="AG32" s="31">
        <f>'Composite, Prop. (1) a'!AG177</f>
        <v>884</v>
      </c>
      <c r="AH32" s="29">
        <f>'Composite, Prop. (1) a'!AH177</f>
        <v>146</v>
      </c>
      <c r="AI32" s="30">
        <f>'Composite, Prop. (1) a'!AI177</f>
        <v>855</v>
      </c>
      <c r="AJ32" s="30">
        <f>'Composite, Prop. (1) a'!AJ177</f>
        <v>173</v>
      </c>
      <c r="AK32" s="31">
        <f>'Composite, Prop. (1) a'!AK177</f>
        <v>876</v>
      </c>
      <c r="AL32" s="29">
        <f>'Composite, Prop. (1) a'!AL177</f>
        <v>154</v>
      </c>
      <c r="AM32" s="30">
        <f>'Composite, Prop. (1) a'!AM177</f>
        <v>863</v>
      </c>
      <c r="AN32" s="30">
        <f>'Composite, Prop. (1) a'!AN177</f>
        <v>165</v>
      </c>
      <c r="AO32" s="31">
        <f>'Composite, Prop. (1) a'!AO177</f>
        <v>868</v>
      </c>
      <c r="AQ32">
        <f>+AD12+AE13+AF14+AG15+AH16+AI17+AJ18+AK19+AL20+AM21+AN22+AO23+J24+K25+L26+M27+N28+O29+P30+Q31+R32+S33+T34+U35+V36+W37+X38+Y39+Z40+AA41+AB42+AC43</f>
        <v>16400</v>
      </c>
      <c r="AR32">
        <f>+AO32+AN33+AM34+AL35+AK36+AJ37+AI38+AH39+AG40+AF41+AE42+AD43+AC12+AB13+AA14+Z15+Y16+X17+W18+V19+U20+T21+S22+R23+Q24+P25+O26+N27+M28+L29+K30+J31</f>
        <v>16400</v>
      </c>
    </row>
    <row r="33" spans="1:44" ht="12.75">
      <c r="A33">
        <f t="shared" si="8"/>
        <v>2050</v>
      </c>
      <c r="B33">
        <f t="shared" si="9"/>
        <v>2050</v>
      </c>
      <c r="C33">
        <f t="shared" si="10"/>
        <v>2050</v>
      </c>
      <c r="D33">
        <f t="shared" si="11"/>
        <v>2050</v>
      </c>
      <c r="E33">
        <f t="shared" si="12"/>
        <v>2050</v>
      </c>
      <c r="F33">
        <f t="shared" si="13"/>
        <v>2050</v>
      </c>
      <c r="G33">
        <f t="shared" si="14"/>
        <v>2050</v>
      </c>
      <c r="H33">
        <f t="shared" si="15"/>
        <v>2050</v>
      </c>
      <c r="J33" s="32">
        <f>'Composite, Prop. (1) a'!J178</f>
        <v>256</v>
      </c>
      <c r="K33" s="33">
        <f>'Composite, Prop. (1) a'!K178</f>
        <v>825</v>
      </c>
      <c r="L33" s="33">
        <f>'Composite, Prop. (1) a'!L178</f>
        <v>195</v>
      </c>
      <c r="M33" s="34">
        <f>'Composite, Prop. (1) a'!M178</f>
        <v>774</v>
      </c>
      <c r="N33" s="32">
        <f>'Composite, Prop. (1) a'!N178</f>
        <v>248</v>
      </c>
      <c r="O33" s="33">
        <f>'Composite, Prop. (1) a'!O178</f>
        <v>817</v>
      </c>
      <c r="P33" s="33">
        <f>'Composite, Prop. (1) a'!P178</f>
        <v>203</v>
      </c>
      <c r="Q33" s="34">
        <f>'Composite, Prop. (1) a'!Q178</f>
        <v>782</v>
      </c>
      <c r="R33" s="32">
        <f>'Composite, Prop. (1) a'!R178</f>
        <v>240</v>
      </c>
      <c r="S33" s="33">
        <f>'Composite, Prop. (1) a'!S178</f>
        <v>809</v>
      </c>
      <c r="T33" s="33">
        <f>'Composite, Prop. (1) a'!T178</f>
        <v>211</v>
      </c>
      <c r="U33" s="34">
        <f>'Composite, Prop. (1) a'!U178</f>
        <v>790</v>
      </c>
      <c r="V33" s="32">
        <f>'Composite, Prop. (1) a'!V178</f>
        <v>232</v>
      </c>
      <c r="W33" s="33">
        <f>'Composite, Prop. (1) a'!W178</f>
        <v>801</v>
      </c>
      <c r="X33" s="33">
        <f>'Composite, Prop. (1) a'!X178</f>
        <v>219</v>
      </c>
      <c r="Y33" s="34">
        <f>'Composite, Prop. (1) a'!Y178</f>
        <v>798</v>
      </c>
      <c r="Z33" s="32">
        <f>'Composite, Prop. (1) a'!Z178</f>
        <v>255</v>
      </c>
      <c r="AA33" s="33">
        <f>'Composite, Prop. (1) a'!AA178</f>
        <v>826</v>
      </c>
      <c r="AB33" s="33">
        <f>'Composite, Prop. (1) a'!AB178</f>
        <v>196</v>
      </c>
      <c r="AC33" s="34">
        <f>'Composite, Prop. (1) a'!AC178</f>
        <v>773</v>
      </c>
      <c r="AD33" s="32">
        <f>'Composite, Prop. (1) a'!AD178</f>
        <v>247</v>
      </c>
      <c r="AE33" s="33">
        <f>'Composite, Prop. (1) a'!AE178</f>
        <v>818</v>
      </c>
      <c r="AF33" s="33">
        <f>'Composite, Prop. (1) a'!AF178</f>
        <v>204</v>
      </c>
      <c r="AG33" s="34">
        <f>'Composite, Prop. (1) a'!AG178</f>
        <v>781</v>
      </c>
      <c r="AH33" s="32">
        <f>'Composite, Prop. (1) a'!AH178</f>
        <v>239</v>
      </c>
      <c r="AI33" s="33">
        <f>'Composite, Prop. (1) a'!AI178</f>
        <v>810</v>
      </c>
      <c r="AJ33" s="33">
        <f>'Composite, Prop. (1) a'!AJ178</f>
        <v>212</v>
      </c>
      <c r="AK33" s="34">
        <f>'Composite, Prop. (1) a'!AK178</f>
        <v>789</v>
      </c>
      <c r="AL33" s="32">
        <f>'Composite, Prop. (1) a'!AL178</f>
        <v>231</v>
      </c>
      <c r="AM33" s="33">
        <f>'Composite, Prop. (1) a'!AM178</f>
        <v>802</v>
      </c>
      <c r="AN33" s="33">
        <f>'Composite, Prop. (1) a'!AN178</f>
        <v>220</v>
      </c>
      <c r="AO33" s="34">
        <f>'Composite, Prop. (1) a'!AO178</f>
        <v>797</v>
      </c>
      <c r="AQ33">
        <f>+AE12+AF13+AG14+AH15+AI16+AJ17+AK18+AL19+AM20+AN21+AO22+J23+K24+L25+M26+N27+O28+P29+Q30+R31+S32+T33+U34+V35+W36+X37+Y38+Z39+AA40+AB41+AC42+AD43</f>
        <v>16400</v>
      </c>
      <c r="AR33">
        <f>+AO33+AN34+AM35+AL36+AK37+AJ38+AI39+AH40+AG41+AF42+AE43+AD12+AC13+AB14+AA15+Z16+Y17+X18+W19+V20+U21+T22+S23+R24+Q25+P26+O27+N28+M29+L30+K31+J32</f>
        <v>16400</v>
      </c>
    </row>
    <row r="34" spans="1:44" ht="12.75">
      <c r="A34">
        <f t="shared" si="8"/>
        <v>2050</v>
      </c>
      <c r="B34">
        <f t="shared" si="9"/>
        <v>2050</v>
      </c>
      <c r="C34">
        <f t="shared" si="10"/>
        <v>2050</v>
      </c>
      <c r="D34">
        <f t="shared" si="11"/>
        <v>2050</v>
      </c>
      <c r="E34">
        <f t="shared" si="12"/>
        <v>2050</v>
      </c>
      <c r="F34">
        <f t="shared" si="13"/>
        <v>2050</v>
      </c>
      <c r="G34">
        <f t="shared" si="14"/>
        <v>2050</v>
      </c>
      <c r="H34">
        <f t="shared" si="15"/>
        <v>2050</v>
      </c>
      <c r="J34" s="14">
        <f>'Composite, Prop. (1) a'!J179</f>
        <v>835</v>
      </c>
      <c r="K34" s="10">
        <f>'Composite, Prop. (1) a'!K179</f>
        <v>134</v>
      </c>
      <c r="L34" s="10">
        <f>'Composite, Prop. (1) a'!L179</f>
        <v>896</v>
      </c>
      <c r="M34" s="15">
        <f>'Composite, Prop. (1) a'!M179</f>
        <v>185</v>
      </c>
      <c r="N34" s="14">
        <f>'Composite, Prop. (1) a'!N179</f>
        <v>843</v>
      </c>
      <c r="O34" s="10">
        <f>'Composite, Prop. (1) a'!O179</f>
        <v>142</v>
      </c>
      <c r="P34" s="10">
        <f>'Composite, Prop. (1) a'!P179</f>
        <v>888</v>
      </c>
      <c r="Q34" s="15">
        <f>'Composite, Prop. (1) a'!Q179</f>
        <v>177</v>
      </c>
      <c r="R34" s="14">
        <f>'Composite, Prop. (1) a'!R179</f>
        <v>851</v>
      </c>
      <c r="S34" s="10">
        <f>'Composite, Prop. (1) a'!S179</f>
        <v>150</v>
      </c>
      <c r="T34" s="10">
        <f>'Composite, Prop. (1) a'!T179</f>
        <v>880</v>
      </c>
      <c r="U34" s="15">
        <f>'Composite, Prop. (1) a'!U179</f>
        <v>169</v>
      </c>
      <c r="V34" s="14">
        <f>'Composite, Prop. (1) a'!V179</f>
        <v>859</v>
      </c>
      <c r="W34" s="10">
        <f>'Composite, Prop. (1) a'!W179</f>
        <v>158</v>
      </c>
      <c r="X34" s="10">
        <f>'Composite, Prop. (1) a'!X179</f>
        <v>872</v>
      </c>
      <c r="Y34" s="15">
        <f>'Composite, Prop. (1) a'!Y179</f>
        <v>161</v>
      </c>
      <c r="Z34" s="14">
        <f>'Composite, Prop. (1) a'!Z179</f>
        <v>836</v>
      </c>
      <c r="AA34" s="10">
        <f>'Composite, Prop. (1) a'!AA179</f>
        <v>133</v>
      </c>
      <c r="AB34" s="10">
        <f>'Composite, Prop. (1) a'!AB179</f>
        <v>895</v>
      </c>
      <c r="AC34" s="15">
        <f>'Composite, Prop. (1) a'!AC179</f>
        <v>186</v>
      </c>
      <c r="AD34" s="14">
        <f>'Composite, Prop. (1) a'!AD179</f>
        <v>844</v>
      </c>
      <c r="AE34" s="10">
        <f>'Composite, Prop. (1) a'!AE179</f>
        <v>141</v>
      </c>
      <c r="AF34" s="10">
        <f>'Composite, Prop. (1) a'!AF179</f>
        <v>887</v>
      </c>
      <c r="AG34" s="15">
        <f>'Composite, Prop. (1) a'!AG179</f>
        <v>178</v>
      </c>
      <c r="AH34" s="14">
        <f>'Composite, Prop. (1) a'!AH179</f>
        <v>852</v>
      </c>
      <c r="AI34" s="10">
        <f>'Composite, Prop. (1) a'!AI179</f>
        <v>149</v>
      </c>
      <c r="AJ34" s="10">
        <f>'Composite, Prop. (1) a'!AJ179</f>
        <v>879</v>
      </c>
      <c r="AK34" s="15">
        <f>'Composite, Prop. (1) a'!AK179</f>
        <v>170</v>
      </c>
      <c r="AL34" s="14">
        <f>'Composite, Prop. (1) a'!AL179</f>
        <v>860</v>
      </c>
      <c r="AM34" s="10">
        <f>'Composite, Prop. (1) a'!AM179</f>
        <v>157</v>
      </c>
      <c r="AN34" s="10">
        <f>'Composite, Prop. (1) a'!AN179</f>
        <v>871</v>
      </c>
      <c r="AO34" s="15">
        <f>'Composite, Prop. (1) a'!AO179</f>
        <v>162</v>
      </c>
      <c r="AQ34">
        <f>+AF12+AG13+AH14+AI15+AJ16+AK17+AL18+AM19+AN20+AO21+J22+K23+L24+M25+N26+O27+P28+Q29+R30+S31+T32+U33+V34+W35+X36+Y37+Z38+AA39+AB40+AC41+AD42+AE43</f>
        <v>16400</v>
      </c>
      <c r="AR34">
        <f>+AO34+AN35+AM36+AL37+AK38+AJ39+AI40+AH41+AG42+AF43+AE12+AD13+AC14+AB15+AA16+Z17+Y18+X19+W20+V21+U22+T23+S24+R25+Q26+P27+O28+N29+M30+L31+K32+J33</f>
        <v>16400</v>
      </c>
    </row>
    <row r="35" spans="1:44" ht="13.5" thickBot="1">
      <c r="A35">
        <f t="shared" si="8"/>
        <v>2050</v>
      </c>
      <c r="B35">
        <f t="shared" si="9"/>
        <v>2050</v>
      </c>
      <c r="C35">
        <f t="shared" si="10"/>
        <v>2050</v>
      </c>
      <c r="D35">
        <f t="shared" si="11"/>
        <v>2050</v>
      </c>
      <c r="E35">
        <f t="shared" si="12"/>
        <v>2050</v>
      </c>
      <c r="F35">
        <f t="shared" si="13"/>
        <v>2050</v>
      </c>
      <c r="G35">
        <f t="shared" si="14"/>
        <v>2050</v>
      </c>
      <c r="H35">
        <f t="shared" si="15"/>
        <v>2050</v>
      </c>
      <c r="J35" s="16">
        <f>'Composite, Prop. (1) a'!J180</f>
        <v>830</v>
      </c>
      <c r="K35" s="17">
        <f>'Composite, Prop. (1) a'!K180</f>
        <v>251</v>
      </c>
      <c r="L35" s="17">
        <f>'Composite, Prop. (1) a'!L180</f>
        <v>769</v>
      </c>
      <c r="M35" s="18">
        <f>'Composite, Prop. (1) a'!M180</f>
        <v>200</v>
      </c>
      <c r="N35" s="16">
        <f>'Composite, Prop. (1) a'!N180</f>
        <v>822</v>
      </c>
      <c r="O35" s="17">
        <f>'Composite, Prop. (1) a'!O180</f>
        <v>243</v>
      </c>
      <c r="P35" s="17">
        <f>'Composite, Prop. (1) a'!P180</f>
        <v>777</v>
      </c>
      <c r="Q35" s="18">
        <f>'Composite, Prop. (1) a'!Q180</f>
        <v>208</v>
      </c>
      <c r="R35" s="16">
        <f>'Composite, Prop. (1) a'!R180</f>
        <v>814</v>
      </c>
      <c r="S35" s="17">
        <f>'Composite, Prop. (1) a'!S180</f>
        <v>235</v>
      </c>
      <c r="T35" s="17">
        <f>'Composite, Prop. (1) a'!T180</f>
        <v>785</v>
      </c>
      <c r="U35" s="18">
        <f>'Composite, Prop. (1) a'!U180</f>
        <v>216</v>
      </c>
      <c r="V35" s="16">
        <f>'Composite, Prop. (1) a'!V180</f>
        <v>806</v>
      </c>
      <c r="W35" s="17">
        <f>'Composite, Prop. (1) a'!W180</f>
        <v>227</v>
      </c>
      <c r="X35" s="17">
        <f>'Composite, Prop. (1) a'!X180</f>
        <v>793</v>
      </c>
      <c r="Y35" s="18">
        <f>'Composite, Prop. (1) a'!Y180</f>
        <v>224</v>
      </c>
      <c r="Z35" s="16">
        <f>'Composite, Prop. (1) a'!Z180</f>
        <v>829</v>
      </c>
      <c r="AA35" s="17">
        <f>'Composite, Prop. (1) a'!AA180</f>
        <v>252</v>
      </c>
      <c r="AB35" s="17">
        <f>'Composite, Prop. (1) a'!AB180</f>
        <v>770</v>
      </c>
      <c r="AC35" s="18">
        <f>'Composite, Prop. (1) a'!AC180</f>
        <v>199</v>
      </c>
      <c r="AD35" s="16">
        <f>'Composite, Prop. (1) a'!AD180</f>
        <v>821</v>
      </c>
      <c r="AE35" s="17">
        <f>'Composite, Prop. (1) a'!AE180</f>
        <v>244</v>
      </c>
      <c r="AF35" s="17">
        <f>'Composite, Prop. (1) a'!AF180</f>
        <v>778</v>
      </c>
      <c r="AG35" s="18">
        <f>'Composite, Prop. (1) a'!AG180</f>
        <v>207</v>
      </c>
      <c r="AH35" s="16">
        <f>'Composite, Prop. (1) a'!AH180</f>
        <v>813</v>
      </c>
      <c r="AI35" s="17">
        <f>'Composite, Prop. (1) a'!AI180</f>
        <v>236</v>
      </c>
      <c r="AJ35" s="17">
        <f>'Composite, Prop. (1) a'!AJ180</f>
        <v>786</v>
      </c>
      <c r="AK35" s="18">
        <f>'Composite, Prop. (1) a'!AK180</f>
        <v>215</v>
      </c>
      <c r="AL35" s="16">
        <f>'Composite, Prop. (1) a'!AL180</f>
        <v>805</v>
      </c>
      <c r="AM35" s="17">
        <f>'Composite, Prop. (1) a'!AM180</f>
        <v>228</v>
      </c>
      <c r="AN35" s="17">
        <f>'Composite, Prop. (1) a'!AN180</f>
        <v>794</v>
      </c>
      <c r="AO35" s="18">
        <f>'Composite, Prop. (1) a'!AO180</f>
        <v>223</v>
      </c>
      <c r="AQ35">
        <f>+AG12+AH13+AI14+AJ15+AK16+AL17+AM18+AN19+AO20+J21+K22+L23+M24+N25+O26+P27+Q28+R29+S30+T31+U32+V33+W34+X35+Y36+Z37+AA38+AB39+AC40+AD41+AE42+AF43</f>
        <v>16400</v>
      </c>
      <c r="AR35">
        <f>+AO35+AN36+AM37+AL38+AK39+AJ40+AI41+AH42+AG43+AF12+AE13+AD14+AC15+AB16+AA17+Z18+Y19+X20+W21+V22+U23+T24+S25+R26+Q27+P28+O29+N30+M31+L32+K33+J34</f>
        <v>16400</v>
      </c>
    </row>
    <row r="36" spans="1:44" ht="12.75">
      <c r="A36">
        <f t="shared" si="8"/>
        <v>2050</v>
      </c>
      <c r="B36">
        <f t="shared" si="9"/>
        <v>2050</v>
      </c>
      <c r="C36">
        <f t="shared" si="10"/>
        <v>2050</v>
      </c>
      <c r="D36">
        <f t="shared" si="11"/>
        <v>2050</v>
      </c>
      <c r="E36">
        <f t="shared" si="12"/>
        <v>2050</v>
      </c>
      <c r="F36">
        <f t="shared" si="13"/>
        <v>2050</v>
      </c>
      <c r="G36">
        <f t="shared" si="14"/>
        <v>2050</v>
      </c>
      <c r="H36">
        <f t="shared" si="15"/>
        <v>2050</v>
      </c>
      <c r="J36" s="29">
        <f>'Composite, Prop. (1) a'!J181</f>
        <v>257</v>
      </c>
      <c r="K36" s="30">
        <f>'Composite, Prop. (1) a'!K181</f>
        <v>712</v>
      </c>
      <c r="L36" s="30">
        <f>'Composite, Prop. (1) a'!L181</f>
        <v>318</v>
      </c>
      <c r="M36" s="31">
        <f>'Composite, Prop. (1) a'!M181</f>
        <v>763</v>
      </c>
      <c r="N36" s="29">
        <f>'Composite, Prop. (1) a'!N181</f>
        <v>265</v>
      </c>
      <c r="O36" s="30">
        <f>'Composite, Prop. (1) a'!O181</f>
        <v>720</v>
      </c>
      <c r="P36" s="30">
        <f>'Composite, Prop. (1) a'!P181</f>
        <v>310</v>
      </c>
      <c r="Q36" s="31">
        <f>'Composite, Prop. (1) a'!Q181</f>
        <v>755</v>
      </c>
      <c r="R36" s="29">
        <f>'Composite, Prop. (1) a'!R181</f>
        <v>273</v>
      </c>
      <c r="S36" s="30">
        <f>'Composite, Prop. (1) a'!S181</f>
        <v>728</v>
      </c>
      <c r="T36" s="30">
        <f>'Composite, Prop. (1) a'!T181</f>
        <v>302</v>
      </c>
      <c r="U36" s="31">
        <f>'Composite, Prop. (1) a'!U181</f>
        <v>747</v>
      </c>
      <c r="V36" s="29">
        <f>'Composite, Prop. (1) a'!V181</f>
        <v>281</v>
      </c>
      <c r="W36" s="30">
        <f>'Composite, Prop. (1) a'!W181</f>
        <v>736</v>
      </c>
      <c r="X36" s="30">
        <f>'Composite, Prop. (1) a'!X181</f>
        <v>294</v>
      </c>
      <c r="Y36" s="31">
        <f>'Composite, Prop. (1) a'!Y181</f>
        <v>739</v>
      </c>
      <c r="Z36" s="29">
        <f>'Composite, Prop. (1) a'!Z181</f>
        <v>258</v>
      </c>
      <c r="AA36" s="30">
        <f>'Composite, Prop. (1) a'!AA181</f>
        <v>711</v>
      </c>
      <c r="AB36" s="30">
        <f>'Composite, Prop. (1) a'!AB181</f>
        <v>317</v>
      </c>
      <c r="AC36" s="31">
        <f>'Composite, Prop. (1) a'!AC181</f>
        <v>764</v>
      </c>
      <c r="AD36" s="29">
        <f>'Composite, Prop. (1) a'!AD181</f>
        <v>266</v>
      </c>
      <c r="AE36" s="30">
        <f>'Composite, Prop. (1) a'!AE181</f>
        <v>719</v>
      </c>
      <c r="AF36" s="30">
        <f>'Composite, Prop. (1) a'!AF181</f>
        <v>309</v>
      </c>
      <c r="AG36" s="31">
        <f>'Composite, Prop. (1) a'!AG181</f>
        <v>756</v>
      </c>
      <c r="AH36" s="29">
        <f>'Composite, Prop. (1) a'!AH181</f>
        <v>274</v>
      </c>
      <c r="AI36" s="30">
        <f>'Composite, Prop. (1) a'!AI181</f>
        <v>727</v>
      </c>
      <c r="AJ36" s="30">
        <f>'Composite, Prop. (1) a'!AJ181</f>
        <v>301</v>
      </c>
      <c r="AK36" s="31">
        <f>'Composite, Prop. (1) a'!AK181</f>
        <v>748</v>
      </c>
      <c r="AL36" s="29">
        <f>'Composite, Prop. (1) a'!AL181</f>
        <v>282</v>
      </c>
      <c r="AM36" s="30">
        <f>'Composite, Prop. (1) a'!AM181</f>
        <v>735</v>
      </c>
      <c r="AN36" s="30">
        <f>'Composite, Prop. (1) a'!AN181</f>
        <v>293</v>
      </c>
      <c r="AO36" s="31">
        <f>'Composite, Prop. (1) a'!AO181</f>
        <v>740</v>
      </c>
      <c r="AQ36">
        <f>+AH12+AI13+AJ14+AK15+AL16+AM17+AN18+AO19+J20+K21+L22+M23+N24+O25+P26+Q27+R28+S29+T30+U31+V32+W33+X34+Y35+Z36+AA37+AB38+AC39+AD40+AE41+AF42+AG43</f>
        <v>16400</v>
      </c>
      <c r="AR36">
        <f>+AO36+AN37+AM38+AL39+AK40+AJ41+AI42+AH43+AG12+AF13+AE14+AD15+AC16+AB17+AA18+Z19+Y20+X21+W22+V23+U24+T25+S26+R27+Q28+P29+O30+N31+M32+L33+K34+J35</f>
        <v>16400</v>
      </c>
    </row>
    <row r="37" spans="1:44" ht="12.75">
      <c r="A37">
        <f t="shared" si="8"/>
        <v>2050</v>
      </c>
      <c r="B37">
        <f t="shared" si="9"/>
        <v>2050</v>
      </c>
      <c r="C37">
        <f t="shared" si="10"/>
        <v>2050</v>
      </c>
      <c r="D37">
        <f t="shared" si="11"/>
        <v>2050</v>
      </c>
      <c r="E37">
        <f t="shared" si="12"/>
        <v>2050</v>
      </c>
      <c r="F37">
        <f t="shared" si="13"/>
        <v>2050</v>
      </c>
      <c r="G37">
        <f t="shared" si="14"/>
        <v>2050</v>
      </c>
      <c r="H37">
        <f t="shared" si="15"/>
        <v>2050</v>
      </c>
      <c r="J37" s="32">
        <f>'Composite, Prop. (1) a'!J182</f>
        <v>384</v>
      </c>
      <c r="K37" s="33">
        <f>'Composite, Prop. (1) a'!K182</f>
        <v>697</v>
      </c>
      <c r="L37" s="33">
        <f>'Composite, Prop. (1) a'!L182</f>
        <v>323</v>
      </c>
      <c r="M37" s="34">
        <f>'Composite, Prop. (1) a'!M182</f>
        <v>646</v>
      </c>
      <c r="N37" s="32">
        <f>'Composite, Prop. (1) a'!N182</f>
        <v>376</v>
      </c>
      <c r="O37" s="33">
        <f>'Composite, Prop. (1) a'!O182</f>
        <v>689</v>
      </c>
      <c r="P37" s="33">
        <f>'Composite, Prop. (1) a'!P182</f>
        <v>331</v>
      </c>
      <c r="Q37" s="34">
        <f>'Composite, Prop. (1) a'!Q182</f>
        <v>654</v>
      </c>
      <c r="R37" s="32">
        <f>'Composite, Prop. (1) a'!R182</f>
        <v>368</v>
      </c>
      <c r="S37" s="33">
        <f>'Composite, Prop. (1) a'!S182</f>
        <v>681</v>
      </c>
      <c r="T37" s="33">
        <f>'Composite, Prop. (1) a'!T182</f>
        <v>339</v>
      </c>
      <c r="U37" s="34">
        <f>'Composite, Prop. (1) a'!U182</f>
        <v>662</v>
      </c>
      <c r="V37" s="32">
        <f>'Composite, Prop. (1) a'!V182</f>
        <v>360</v>
      </c>
      <c r="W37" s="33">
        <f>'Composite, Prop. (1) a'!W182</f>
        <v>673</v>
      </c>
      <c r="X37" s="33">
        <f>'Composite, Prop. (1) a'!X182</f>
        <v>347</v>
      </c>
      <c r="Y37" s="34">
        <f>'Composite, Prop. (1) a'!Y182</f>
        <v>670</v>
      </c>
      <c r="Z37" s="32">
        <f>'Composite, Prop. (1) a'!Z182</f>
        <v>383</v>
      </c>
      <c r="AA37" s="33">
        <f>'Composite, Prop. (1) a'!AA182</f>
        <v>698</v>
      </c>
      <c r="AB37" s="33">
        <f>'Composite, Prop. (1) a'!AB182</f>
        <v>324</v>
      </c>
      <c r="AC37" s="34">
        <f>'Composite, Prop. (1) a'!AC182</f>
        <v>645</v>
      </c>
      <c r="AD37" s="32">
        <f>'Composite, Prop. (1) a'!AD182</f>
        <v>375</v>
      </c>
      <c r="AE37" s="33">
        <f>'Composite, Prop. (1) a'!AE182</f>
        <v>690</v>
      </c>
      <c r="AF37" s="33">
        <f>'Composite, Prop. (1) a'!AF182</f>
        <v>332</v>
      </c>
      <c r="AG37" s="34">
        <f>'Composite, Prop. (1) a'!AG182</f>
        <v>653</v>
      </c>
      <c r="AH37" s="32">
        <f>'Composite, Prop. (1) a'!AH182</f>
        <v>367</v>
      </c>
      <c r="AI37" s="33">
        <f>'Composite, Prop. (1) a'!AI182</f>
        <v>682</v>
      </c>
      <c r="AJ37" s="33">
        <f>'Composite, Prop. (1) a'!AJ182</f>
        <v>340</v>
      </c>
      <c r="AK37" s="34">
        <f>'Composite, Prop. (1) a'!AK182</f>
        <v>661</v>
      </c>
      <c r="AL37" s="32">
        <f>'Composite, Prop. (1) a'!AL182</f>
        <v>359</v>
      </c>
      <c r="AM37" s="33">
        <f>'Composite, Prop. (1) a'!AM182</f>
        <v>674</v>
      </c>
      <c r="AN37" s="33">
        <f>'Composite, Prop. (1) a'!AN182</f>
        <v>348</v>
      </c>
      <c r="AO37" s="34">
        <f>'Composite, Prop. (1) a'!AO182</f>
        <v>669</v>
      </c>
      <c r="AQ37">
        <f>+AI12+AJ13+AK14+AL15+AM16+AN17+AO18+J19+K20+L21+M22+N23+O24+P25+Q26+R27+S28+T29+U30+V31+W32+X33+Y34+Z35+AA36+AB37+AC38+AD39+AE40+AF41+AG42+AH43</f>
        <v>16400</v>
      </c>
      <c r="AR37">
        <f>+AO37+AN38+AM39+AL40+AK41+AJ42+AI43+AH12+AG13+AF14+AE15+AD16+AC17+AB18+AA19+Z20+Y21+X22+W23+V24+U25+T26+S27+R28+Q29+P30+O31+N32+M33+L34+K35+J36</f>
        <v>16400</v>
      </c>
    </row>
    <row r="38" spans="1:44" ht="12.75">
      <c r="A38">
        <f t="shared" si="8"/>
        <v>2050</v>
      </c>
      <c r="B38">
        <f t="shared" si="9"/>
        <v>2050</v>
      </c>
      <c r="C38">
        <f t="shared" si="10"/>
        <v>2050</v>
      </c>
      <c r="D38">
        <f t="shared" si="11"/>
        <v>2050</v>
      </c>
      <c r="E38">
        <f t="shared" si="12"/>
        <v>2050</v>
      </c>
      <c r="F38">
        <f t="shared" si="13"/>
        <v>2050</v>
      </c>
      <c r="G38">
        <f t="shared" si="14"/>
        <v>2050</v>
      </c>
      <c r="H38">
        <f t="shared" si="15"/>
        <v>2050</v>
      </c>
      <c r="J38" s="14">
        <f>'Composite, Prop. (1) a'!J183</f>
        <v>707</v>
      </c>
      <c r="K38" s="10">
        <f>'Composite, Prop. (1) a'!K183</f>
        <v>262</v>
      </c>
      <c r="L38" s="10">
        <f>'Composite, Prop. (1) a'!L183</f>
        <v>768</v>
      </c>
      <c r="M38" s="15">
        <f>'Composite, Prop. (1) a'!M183</f>
        <v>313</v>
      </c>
      <c r="N38" s="14">
        <f>'Composite, Prop. (1) a'!N183</f>
        <v>715</v>
      </c>
      <c r="O38" s="10">
        <f>'Composite, Prop. (1) a'!O183</f>
        <v>270</v>
      </c>
      <c r="P38" s="10">
        <f>'Composite, Prop. (1) a'!P183</f>
        <v>760</v>
      </c>
      <c r="Q38" s="15">
        <f>'Composite, Prop. (1) a'!Q183</f>
        <v>305</v>
      </c>
      <c r="R38" s="14">
        <f>'Composite, Prop. (1) a'!R183</f>
        <v>723</v>
      </c>
      <c r="S38" s="10">
        <f>'Composite, Prop. (1) a'!S183</f>
        <v>278</v>
      </c>
      <c r="T38" s="10">
        <f>'Composite, Prop. (1) a'!T183</f>
        <v>752</v>
      </c>
      <c r="U38" s="15">
        <f>'Composite, Prop. (1) a'!U183</f>
        <v>297</v>
      </c>
      <c r="V38" s="14">
        <f>'Composite, Prop. (1) a'!V183</f>
        <v>731</v>
      </c>
      <c r="W38" s="10">
        <f>'Composite, Prop. (1) a'!W183</f>
        <v>286</v>
      </c>
      <c r="X38" s="10">
        <f>'Composite, Prop. (1) a'!X183</f>
        <v>744</v>
      </c>
      <c r="Y38" s="15">
        <f>'Composite, Prop. (1) a'!Y183</f>
        <v>289</v>
      </c>
      <c r="Z38" s="14">
        <f>'Composite, Prop. (1) a'!Z183</f>
        <v>708</v>
      </c>
      <c r="AA38" s="10">
        <f>'Composite, Prop. (1) a'!AA183</f>
        <v>261</v>
      </c>
      <c r="AB38" s="10">
        <f>'Composite, Prop. (1) a'!AB183</f>
        <v>767</v>
      </c>
      <c r="AC38" s="15">
        <f>'Composite, Prop. (1) a'!AC183</f>
        <v>314</v>
      </c>
      <c r="AD38" s="14">
        <f>'Composite, Prop. (1) a'!AD183</f>
        <v>716</v>
      </c>
      <c r="AE38" s="10">
        <f>'Composite, Prop. (1) a'!AE183</f>
        <v>269</v>
      </c>
      <c r="AF38" s="10">
        <f>'Composite, Prop. (1) a'!AF183</f>
        <v>759</v>
      </c>
      <c r="AG38" s="15">
        <f>'Composite, Prop. (1) a'!AG183</f>
        <v>306</v>
      </c>
      <c r="AH38" s="14">
        <f>'Composite, Prop. (1) a'!AH183</f>
        <v>724</v>
      </c>
      <c r="AI38" s="10">
        <f>'Composite, Prop. (1) a'!AI183</f>
        <v>277</v>
      </c>
      <c r="AJ38" s="10">
        <f>'Composite, Prop. (1) a'!AJ183</f>
        <v>751</v>
      </c>
      <c r="AK38" s="15">
        <f>'Composite, Prop. (1) a'!AK183</f>
        <v>298</v>
      </c>
      <c r="AL38" s="14">
        <f>'Composite, Prop. (1) a'!AL183</f>
        <v>732</v>
      </c>
      <c r="AM38" s="10">
        <f>'Composite, Prop. (1) a'!AM183</f>
        <v>285</v>
      </c>
      <c r="AN38" s="10">
        <f>'Composite, Prop. (1) a'!AN183</f>
        <v>743</v>
      </c>
      <c r="AO38" s="15">
        <f>'Composite, Prop. (1) a'!AO183</f>
        <v>290</v>
      </c>
      <c r="AQ38">
        <f>+AJ12+AK13+AL14+AM15+AN16+AO17+J18+K19+L20+M21+N22+O23+P24+Q25+R26+S27+T28+U29+V30+W31+X32+Y33+Z34+AA35+AB36+AC37+AD38+AE39+AF40+AG41+AH42+AI43</f>
        <v>16400</v>
      </c>
      <c r="AR38">
        <f>+AO38+AN39+AM40+AL41+AK42+AJ43+AI12+AH13+AG14+AF15+AE16+AD17+AC18+AB19+AA20+Z21+Y22+X23+W24+V25+U26+T27+S28+R29+Q30+P31+O32+N33+M34+L35+K36+J37</f>
        <v>16400</v>
      </c>
    </row>
    <row r="39" spans="1:44" ht="13.5" thickBot="1">
      <c r="A39">
        <f t="shared" si="8"/>
        <v>2050</v>
      </c>
      <c r="B39">
        <f t="shared" si="9"/>
        <v>2050</v>
      </c>
      <c r="C39">
        <f t="shared" si="10"/>
        <v>2050</v>
      </c>
      <c r="D39">
        <f t="shared" si="11"/>
        <v>2050</v>
      </c>
      <c r="E39">
        <f t="shared" si="12"/>
        <v>2050</v>
      </c>
      <c r="F39">
        <f t="shared" si="13"/>
        <v>2050</v>
      </c>
      <c r="G39">
        <f t="shared" si="14"/>
        <v>2050</v>
      </c>
      <c r="H39">
        <f t="shared" si="15"/>
        <v>2050</v>
      </c>
      <c r="J39" s="16">
        <f>'Composite, Prop. (1) a'!J184</f>
        <v>702</v>
      </c>
      <c r="K39" s="17">
        <f>'Composite, Prop. (1) a'!K184</f>
        <v>379</v>
      </c>
      <c r="L39" s="17">
        <f>'Composite, Prop. (1) a'!L184</f>
        <v>641</v>
      </c>
      <c r="M39" s="18">
        <f>'Composite, Prop. (1) a'!M184</f>
        <v>328</v>
      </c>
      <c r="N39" s="16">
        <f>'Composite, Prop. (1) a'!N184</f>
        <v>694</v>
      </c>
      <c r="O39" s="17">
        <f>'Composite, Prop. (1) a'!O184</f>
        <v>371</v>
      </c>
      <c r="P39" s="17">
        <f>'Composite, Prop. (1) a'!P184</f>
        <v>649</v>
      </c>
      <c r="Q39" s="18">
        <f>'Composite, Prop. (1) a'!Q184</f>
        <v>336</v>
      </c>
      <c r="R39" s="16">
        <f>'Composite, Prop. (1) a'!R184</f>
        <v>686</v>
      </c>
      <c r="S39" s="17">
        <f>'Composite, Prop. (1) a'!S184</f>
        <v>363</v>
      </c>
      <c r="T39" s="17">
        <f>'Composite, Prop. (1) a'!T184</f>
        <v>657</v>
      </c>
      <c r="U39" s="18">
        <f>'Composite, Prop. (1) a'!U184</f>
        <v>344</v>
      </c>
      <c r="V39" s="16">
        <f>'Composite, Prop. (1) a'!V184</f>
        <v>678</v>
      </c>
      <c r="W39" s="17">
        <f>'Composite, Prop. (1) a'!W184</f>
        <v>355</v>
      </c>
      <c r="X39" s="17">
        <f>'Composite, Prop. (1) a'!X184</f>
        <v>665</v>
      </c>
      <c r="Y39" s="18">
        <f>'Composite, Prop. (1) a'!Y184</f>
        <v>352</v>
      </c>
      <c r="Z39" s="16">
        <f>'Composite, Prop. (1) a'!Z184</f>
        <v>701</v>
      </c>
      <c r="AA39" s="17">
        <f>'Composite, Prop. (1) a'!AA184</f>
        <v>380</v>
      </c>
      <c r="AB39" s="17">
        <f>'Composite, Prop. (1) a'!AB184</f>
        <v>642</v>
      </c>
      <c r="AC39" s="18">
        <f>'Composite, Prop. (1) a'!AC184</f>
        <v>327</v>
      </c>
      <c r="AD39" s="16">
        <f>'Composite, Prop. (1) a'!AD184</f>
        <v>693</v>
      </c>
      <c r="AE39" s="17">
        <f>'Composite, Prop. (1) a'!AE184</f>
        <v>372</v>
      </c>
      <c r="AF39" s="17">
        <f>'Composite, Prop. (1) a'!AF184</f>
        <v>650</v>
      </c>
      <c r="AG39" s="18">
        <f>'Composite, Prop. (1) a'!AG184</f>
        <v>335</v>
      </c>
      <c r="AH39" s="16">
        <f>'Composite, Prop. (1) a'!AH184</f>
        <v>685</v>
      </c>
      <c r="AI39" s="17">
        <f>'Composite, Prop. (1) a'!AI184</f>
        <v>364</v>
      </c>
      <c r="AJ39" s="17">
        <f>'Composite, Prop. (1) a'!AJ184</f>
        <v>658</v>
      </c>
      <c r="AK39" s="18">
        <f>'Composite, Prop. (1) a'!AK184</f>
        <v>343</v>
      </c>
      <c r="AL39" s="16">
        <f>'Composite, Prop. (1) a'!AL184</f>
        <v>677</v>
      </c>
      <c r="AM39" s="17">
        <f>'Composite, Prop. (1) a'!AM184</f>
        <v>356</v>
      </c>
      <c r="AN39" s="17">
        <f>'Composite, Prop. (1) a'!AN184</f>
        <v>666</v>
      </c>
      <c r="AO39" s="18">
        <f>'Composite, Prop. (1) a'!AO184</f>
        <v>351</v>
      </c>
      <c r="AQ39">
        <f>+AK12+AL13+AM14+AN15+AO16+J17+K18+L19+M20+N21+O22+P23+Q24+R25+S26+T27+U28+V29+W30+X31+Y32+Z33+AA34+AB35+AC36+AD37+AE38+AF39+AG40+AH41+AI42+AJ43</f>
        <v>16400</v>
      </c>
      <c r="AR39">
        <f>+AO39+AN40+AM41+AL42+AK43+AJ12+AI13+AH14+AG15+AF16+AE17+AD18+AC19+AB20+AA21+Z22+Y23+X24+W25+V26+U27+T28+S29+R30+Q31+P32+O33+N34+M35+L36+K37+J38</f>
        <v>16400</v>
      </c>
    </row>
    <row r="40" spans="1:44" ht="12.75">
      <c r="A40">
        <f t="shared" si="8"/>
        <v>2050</v>
      </c>
      <c r="B40">
        <f t="shared" si="9"/>
        <v>2050</v>
      </c>
      <c r="C40">
        <f t="shared" si="10"/>
        <v>2050</v>
      </c>
      <c r="D40">
        <f t="shared" si="11"/>
        <v>2050</v>
      </c>
      <c r="E40">
        <f t="shared" si="12"/>
        <v>2050</v>
      </c>
      <c r="F40">
        <f t="shared" si="13"/>
        <v>2050</v>
      </c>
      <c r="G40">
        <f t="shared" si="14"/>
        <v>2050</v>
      </c>
      <c r="H40">
        <f t="shared" si="15"/>
        <v>2050</v>
      </c>
      <c r="J40" s="29">
        <f>'Composite, Prop. (1) a'!J185</f>
        <v>385</v>
      </c>
      <c r="K40" s="30">
        <f>'Composite, Prop. (1) a'!K185</f>
        <v>584</v>
      </c>
      <c r="L40" s="30">
        <f>'Composite, Prop. (1) a'!L185</f>
        <v>446</v>
      </c>
      <c r="M40" s="31">
        <f>'Composite, Prop. (1) a'!M185</f>
        <v>635</v>
      </c>
      <c r="N40" s="29">
        <f>'Composite, Prop. (1) a'!N185</f>
        <v>393</v>
      </c>
      <c r="O40" s="30">
        <f>'Composite, Prop. (1) a'!O185</f>
        <v>592</v>
      </c>
      <c r="P40" s="30">
        <f>'Composite, Prop. (1) a'!P185</f>
        <v>438</v>
      </c>
      <c r="Q40" s="31">
        <f>'Composite, Prop. (1) a'!Q185</f>
        <v>627</v>
      </c>
      <c r="R40" s="29">
        <f>'Composite, Prop. (1) a'!R185</f>
        <v>401</v>
      </c>
      <c r="S40" s="30">
        <f>'Composite, Prop. (1) a'!S185</f>
        <v>600</v>
      </c>
      <c r="T40" s="30">
        <f>'Composite, Prop. (1) a'!T185</f>
        <v>430</v>
      </c>
      <c r="U40" s="31">
        <f>'Composite, Prop. (1) a'!U185</f>
        <v>619</v>
      </c>
      <c r="V40" s="29">
        <f>'Composite, Prop. (1) a'!V185</f>
        <v>409</v>
      </c>
      <c r="W40" s="30">
        <f>'Composite, Prop. (1) a'!W185</f>
        <v>608</v>
      </c>
      <c r="X40" s="30">
        <f>'Composite, Prop. (1) a'!X185</f>
        <v>422</v>
      </c>
      <c r="Y40" s="31">
        <f>'Composite, Prop. (1) a'!Y185</f>
        <v>611</v>
      </c>
      <c r="Z40" s="29">
        <f>'Composite, Prop. (1) a'!Z185</f>
        <v>386</v>
      </c>
      <c r="AA40" s="30">
        <f>'Composite, Prop. (1) a'!AA185</f>
        <v>583</v>
      </c>
      <c r="AB40" s="30">
        <f>'Composite, Prop. (1) a'!AB185</f>
        <v>445</v>
      </c>
      <c r="AC40" s="31">
        <f>'Composite, Prop. (1) a'!AC185</f>
        <v>636</v>
      </c>
      <c r="AD40" s="29">
        <f>'Composite, Prop. (1) a'!AD185</f>
        <v>394</v>
      </c>
      <c r="AE40" s="30">
        <f>'Composite, Prop. (1) a'!AE185</f>
        <v>591</v>
      </c>
      <c r="AF40" s="30">
        <f>'Composite, Prop. (1) a'!AF185</f>
        <v>437</v>
      </c>
      <c r="AG40" s="31">
        <f>'Composite, Prop. (1) a'!AG185</f>
        <v>628</v>
      </c>
      <c r="AH40" s="29">
        <f>'Composite, Prop. (1) a'!AH185</f>
        <v>402</v>
      </c>
      <c r="AI40" s="30">
        <f>'Composite, Prop. (1) a'!AI185</f>
        <v>599</v>
      </c>
      <c r="AJ40" s="30">
        <f>'Composite, Prop. (1) a'!AJ185</f>
        <v>429</v>
      </c>
      <c r="AK40" s="31">
        <f>'Composite, Prop. (1) a'!AK185</f>
        <v>620</v>
      </c>
      <c r="AL40" s="29">
        <f>'Composite, Prop. (1) a'!AL185</f>
        <v>410</v>
      </c>
      <c r="AM40" s="30">
        <f>'Composite, Prop. (1) a'!AM185</f>
        <v>607</v>
      </c>
      <c r="AN40" s="30">
        <f>'Composite, Prop. (1) a'!AN185</f>
        <v>421</v>
      </c>
      <c r="AO40" s="31">
        <f>'Composite, Prop. (1) a'!AO185</f>
        <v>612</v>
      </c>
      <c r="AQ40">
        <f>+AL12+AM13+AN14+AO15+J16+K17+L18+M19+N20+O21+P22+Q23+R24+S25+T26+U27+V28+W29+X30+Y31+Z32+AA33+AB34+AC35+AD36+AE37+AF38+AG39+AH40+AI41+AJ42+AK43</f>
        <v>16400</v>
      </c>
      <c r="AR40">
        <f>+AO40+AN41+AM42+AL43+AK12+AJ13+AI14+AH15+AG16+AF17+AE18+AD19+AC20+AB21+AA22+Z23+Y24+X25+W26+V27+U28+T29+S30+R31+Q32+P33+O34+N35+M36+L37+K38+J39</f>
        <v>16400</v>
      </c>
    </row>
    <row r="41" spans="1:44" ht="12.75">
      <c r="A41">
        <f t="shared" si="8"/>
        <v>2050</v>
      </c>
      <c r="B41">
        <f t="shared" si="9"/>
        <v>2050</v>
      </c>
      <c r="C41">
        <f t="shared" si="10"/>
        <v>2050</v>
      </c>
      <c r="D41">
        <f t="shared" si="11"/>
        <v>2050</v>
      </c>
      <c r="E41">
        <f t="shared" si="12"/>
        <v>2050</v>
      </c>
      <c r="F41">
        <f t="shared" si="13"/>
        <v>2050</v>
      </c>
      <c r="G41">
        <f t="shared" si="14"/>
        <v>2050</v>
      </c>
      <c r="H41">
        <f t="shared" si="15"/>
        <v>2050</v>
      </c>
      <c r="J41" s="32">
        <f>'Composite, Prop. (1) a'!J186</f>
        <v>512</v>
      </c>
      <c r="K41" s="33">
        <f>'Composite, Prop. (1) a'!K186</f>
        <v>569</v>
      </c>
      <c r="L41" s="33">
        <f>'Composite, Prop. (1) a'!L186</f>
        <v>451</v>
      </c>
      <c r="M41" s="34">
        <f>'Composite, Prop. (1) a'!M186</f>
        <v>518</v>
      </c>
      <c r="N41" s="32">
        <f>'Composite, Prop. (1) a'!N186</f>
        <v>504</v>
      </c>
      <c r="O41" s="33">
        <f>'Composite, Prop. (1) a'!O186</f>
        <v>561</v>
      </c>
      <c r="P41" s="33">
        <f>'Composite, Prop. (1) a'!P186</f>
        <v>459</v>
      </c>
      <c r="Q41" s="34">
        <f>'Composite, Prop. (1) a'!Q186</f>
        <v>526</v>
      </c>
      <c r="R41" s="32">
        <f>'Composite, Prop. (1) a'!R186</f>
        <v>496</v>
      </c>
      <c r="S41" s="33">
        <f>'Composite, Prop. (1) a'!S186</f>
        <v>553</v>
      </c>
      <c r="T41" s="33">
        <f>'Composite, Prop. (1) a'!T186</f>
        <v>467</v>
      </c>
      <c r="U41" s="34">
        <f>'Composite, Prop. (1) a'!U186</f>
        <v>534</v>
      </c>
      <c r="V41" s="32">
        <f>'Composite, Prop. (1) a'!V186</f>
        <v>488</v>
      </c>
      <c r="W41" s="33">
        <f>'Composite, Prop. (1) a'!W186</f>
        <v>545</v>
      </c>
      <c r="X41" s="33">
        <f>'Composite, Prop. (1) a'!X186</f>
        <v>475</v>
      </c>
      <c r="Y41" s="34">
        <f>'Composite, Prop. (1) a'!Y186</f>
        <v>542</v>
      </c>
      <c r="Z41" s="32">
        <f>'Composite, Prop. (1) a'!Z186</f>
        <v>511</v>
      </c>
      <c r="AA41" s="33">
        <f>'Composite, Prop. (1) a'!AA186</f>
        <v>570</v>
      </c>
      <c r="AB41" s="33">
        <f>'Composite, Prop. (1) a'!AB186</f>
        <v>452</v>
      </c>
      <c r="AC41" s="34">
        <f>'Composite, Prop. (1) a'!AC186</f>
        <v>517</v>
      </c>
      <c r="AD41" s="32">
        <f>'Composite, Prop. (1) a'!AD186</f>
        <v>503</v>
      </c>
      <c r="AE41" s="33">
        <f>'Composite, Prop. (1) a'!AE186</f>
        <v>562</v>
      </c>
      <c r="AF41" s="33">
        <f>'Composite, Prop. (1) a'!AF186</f>
        <v>460</v>
      </c>
      <c r="AG41" s="34">
        <f>'Composite, Prop. (1) a'!AG186</f>
        <v>525</v>
      </c>
      <c r="AH41" s="32">
        <f>'Composite, Prop. (1) a'!AH186</f>
        <v>495</v>
      </c>
      <c r="AI41" s="33">
        <f>'Composite, Prop. (1) a'!AI186</f>
        <v>554</v>
      </c>
      <c r="AJ41" s="33">
        <f>'Composite, Prop. (1) a'!AJ186</f>
        <v>468</v>
      </c>
      <c r="AK41" s="34">
        <f>'Composite, Prop. (1) a'!AK186</f>
        <v>533</v>
      </c>
      <c r="AL41" s="32">
        <f>'Composite, Prop. (1) a'!AL186</f>
        <v>487</v>
      </c>
      <c r="AM41" s="33">
        <f>'Composite, Prop. (1) a'!AM186</f>
        <v>546</v>
      </c>
      <c r="AN41" s="33">
        <f>'Composite, Prop. (1) a'!AN186</f>
        <v>476</v>
      </c>
      <c r="AO41" s="34">
        <f>'Composite, Prop. (1) a'!AO186</f>
        <v>541</v>
      </c>
      <c r="AQ41">
        <f>+AM12+AN13+AO14+J15+K16+L17+M18+N19+O20+P21+Q22+R23+S24+T25+U26+V27+W28+X29+Y30+Z31+AA32+AB33+AC34+AD35+AE36+AF37+AG38+AH39+AI40+AJ41+AK42+AL43</f>
        <v>16400</v>
      </c>
      <c r="AR41">
        <f>+AO41+AN42+AM43+AL12+AK13+AJ14+AI15+AH16+AG17+AF18+AE19+AD20+AC21+AB22+AA23+Z24+Y25+X26+W27+V28+U29+T30+S31+R32+Q33+P34+O35+N36+M37+L38+K39+J40</f>
        <v>16400</v>
      </c>
    </row>
    <row r="42" spans="1:44" ht="12.75">
      <c r="A42">
        <f t="shared" si="8"/>
        <v>2050</v>
      </c>
      <c r="B42">
        <f t="shared" si="9"/>
        <v>2050</v>
      </c>
      <c r="C42">
        <f t="shared" si="10"/>
        <v>2050</v>
      </c>
      <c r="D42">
        <f t="shared" si="11"/>
        <v>2050</v>
      </c>
      <c r="E42">
        <f t="shared" si="12"/>
        <v>2050</v>
      </c>
      <c r="F42">
        <f t="shared" si="13"/>
        <v>2050</v>
      </c>
      <c r="G42">
        <f t="shared" si="14"/>
        <v>2050</v>
      </c>
      <c r="H42">
        <f t="shared" si="15"/>
        <v>2050</v>
      </c>
      <c r="J42" s="14">
        <f>'Composite, Prop. (1) a'!J187</f>
        <v>579</v>
      </c>
      <c r="K42" s="10">
        <f>'Composite, Prop. (1) a'!K187</f>
        <v>390</v>
      </c>
      <c r="L42" s="10">
        <f>'Composite, Prop. (1) a'!L187</f>
        <v>640</v>
      </c>
      <c r="M42" s="15">
        <f>'Composite, Prop. (1) a'!M187</f>
        <v>441</v>
      </c>
      <c r="N42" s="14">
        <f>'Composite, Prop. (1) a'!N187</f>
        <v>587</v>
      </c>
      <c r="O42" s="10">
        <f>'Composite, Prop. (1) a'!O187</f>
        <v>398</v>
      </c>
      <c r="P42" s="10">
        <f>'Composite, Prop. (1) a'!P187</f>
        <v>632</v>
      </c>
      <c r="Q42" s="15">
        <f>'Composite, Prop. (1) a'!Q187</f>
        <v>433</v>
      </c>
      <c r="R42" s="14">
        <f>'Composite, Prop. (1) a'!R187</f>
        <v>595</v>
      </c>
      <c r="S42" s="10">
        <f>'Composite, Prop. (1) a'!S187</f>
        <v>406</v>
      </c>
      <c r="T42" s="10">
        <f>'Composite, Prop. (1) a'!T187</f>
        <v>624</v>
      </c>
      <c r="U42" s="15">
        <f>'Composite, Prop. (1) a'!U187</f>
        <v>425</v>
      </c>
      <c r="V42" s="14">
        <f>'Composite, Prop. (1) a'!V187</f>
        <v>603</v>
      </c>
      <c r="W42" s="10">
        <f>'Composite, Prop. (1) a'!W187</f>
        <v>414</v>
      </c>
      <c r="X42" s="10">
        <f>'Composite, Prop. (1) a'!X187</f>
        <v>616</v>
      </c>
      <c r="Y42" s="15">
        <f>'Composite, Prop. (1) a'!Y187</f>
        <v>417</v>
      </c>
      <c r="Z42" s="14">
        <f>'Composite, Prop. (1) a'!Z187</f>
        <v>580</v>
      </c>
      <c r="AA42" s="10">
        <f>'Composite, Prop. (1) a'!AA187</f>
        <v>389</v>
      </c>
      <c r="AB42" s="10">
        <f>'Composite, Prop. (1) a'!AB187</f>
        <v>639</v>
      </c>
      <c r="AC42" s="15">
        <f>'Composite, Prop. (1) a'!AC187</f>
        <v>442</v>
      </c>
      <c r="AD42" s="14">
        <f>'Composite, Prop. (1) a'!AD187</f>
        <v>588</v>
      </c>
      <c r="AE42" s="10">
        <f>'Composite, Prop. (1) a'!AE187</f>
        <v>397</v>
      </c>
      <c r="AF42" s="10">
        <f>'Composite, Prop. (1) a'!AF187</f>
        <v>631</v>
      </c>
      <c r="AG42" s="15">
        <f>'Composite, Prop. (1) a'!AG187</f>
        <v>434</v>
      </c>
      <c r="AH42" s="14">
        <f>'Composite, Prop. (1) a'!AH187</f>
        <v>596</v>
      </c>
      <c r="AI42" s="10">
        <f>'Composite, Prop. (1) a'!AI187</f>
        <v>405</v>
      </c>
      <c r="AJ42" s="10">
        <f>'Composite, Prop. (1) a'!AJ187</f>
        <v>623</v>
      </c>
      <c r="AK42" s="15">
        <f>'Composite, Prop. (1) a'!AK187</f>
        <v>426</v>
      </c>
      <c r="AL42" s="14">
        <f>'Composite, Prop. (1) a'!AL187</f>
        <v>604</v>
      </c>
      <c r="AM42" s="10">
        <f>'Composite, Prop. (1) a'!AM187</f>
        <v>413</v>
      </c>
      <c r="AN42" s="10">
        <f>'Composite, Prop. (1) a'!AN187</f>
        <v>615</v>
      </c>
      <c r="AO42" s="15">
        <f>'Composite, Prop. (1) a'!AO187</f>
        <v>418</v>
      </c>
      <c r="AQ42">
        <f>+AN12+AO13+J14+K15+L16+M17+N18+O19+P20+Q21+R22+S23+T24+U25+V26+W27+X28+Y29+Z30+AA31+AB32+AC33+AD34+AE35+AF36+AG37+AH38+AI39+AJ40+AK41+AL42+AM43</f>
        <v>16400</v>
      </c>
      <c r="AR42">
        <f>+AO42+AN43+AM12+AL13+AK14+AJ15+AI16+AH17+AG18+AF19+AE20+AD21+AC22+AB23+AA24+Z25+Y26+X27+W28+V29+U30+T31+S32+R33+Q34+P35+O36+N37+M38+L39+K40+J41</f>
        <v>16400</v>
      </c>
    </row>
    <row r="43" spans="1:44" ht="13.5" thickBot="1">
      <c r="A43">
        <f t="shared" si="8"/>
        <v>2050</v>
      </c>
      <c r="B43">
        <f t="shared" si="9"/>
        <v>2050</v>
      </c>
      <c r="C43">
        <f t="shared" si="10"/>
        <v>2050</v>
      </c>
      <c r="D43">
        <f t="shared" si="11"/>
        <v>2050</v>
      </c>
      <c r="E43">
        <f t="shared" si="12"/>
        <v>2050</v>
      </c>
      <c r="F43">
        <f t="shared" si="13"/>
        <v>2050</v>
      </c>
      <c r="G43">
        <f t="shared" si="14"/>
        <v>2050</v>
      </c>
      <c r="H43">
        <f t="shared" si="15"/>
        <v>2050</v>
      </c>
      <c r="J43" s="16">
        <f>'Composite, Prop. (1) a'!J188</f>
        <v>574</v>
      </c>
      <c r="K43" s="17">
        <f>'Composite, Prop. (1) a'!K188</f>
        <v>507</v>
      </c>
      <c r="L43" s="17">
        <f>'Composite, Prop. (1) a'!L188</f>
        <v>513</v>
      </c>
      <c r="M43" s="18">
        <f>'Composite, Prop. (1) a'!M188</f>
        <v>456</v>
      </c>
      <c r="N43" s="16">
        <f>'Composite, Prop. (1) a'!N188</f>
        <v>566</v>
      </c>
      <c r="O43" s="17">
        <f>'Composite, Prop. (1) a'!O188</f>
        <v>499</v>
      </c>
      <c r="P43" s="17">
        <f>'Composite, Prop. (1) a'!P188</f>
        <v>521</v>
      </c>
      <c r="Q43" s="18">
        <f>'Composite, Prop. (1) a'!Q188</f>
        <v>464</v>
      </c>
      <c r="R43" s="16">
        <f>'Composite, Prop. (1) a'!R188</f>
        <v>558</v>
      </c>
      <c r="S43" s="17">
        <f>'Composite, Prop. (1) a'!S188</f>
        <v>491</v>
      </c>
      <c r="T43" s="17">
        <f>'Composite, Prop. (1) a'!T188</f>
        <v>529</v>
      </c>
      <c r="U43" s="18">
        <f>'Composite, Prop. (1) a'!U188</f>
        <v>472</v>
      </c>
      <c r="V43" s="16">
        <f>'Composite, Prop. (1) a'!V188</f>
        <v>550</v>
      </c>
      <c r="W43" s="17">
        <f>'Composite, Prop. (1) a'!W188</f>
        <v>483</v>
      </c>
      <c r="X43" s="17">
        <f>'Composite, Prop. (1) a'!X188</f>
        <v>537</v>
      </c>
      <c r="Y43" s="18">
        <f>'Composite, Prop. (1) a'!Y188</f>
        <v>480</v>
      </c>
      <c r="Z43" s="16">
        <f>'Composite, Prop. (1) a'!Z188</f>
        <v>573</v>
      </c>
      <c r="AA43" s="17">
        <f>'Composite, Prop. (1) a'!AA188</f>
        <v>508</v>
      </c>
      <c r="AB43" s="17">
        <f>'Composite, Prop. (1) a'!AB188</f>
        <v>514</v>
      </c>
      <c r="AC43" s="18">
        <f>'Composite, Prop. (1) a'!AC188</f>
        <v>455</v>
      </c>
      <c r="AD43" s="16">
        <f>'Composite, Prop. (1) a'!AD188</f>
        <v>565</v>
      </c>
      <c r="AE43" s="17">
        <f>'Composite, Prop. (1) a'!AE188</f>
        <v>500</v>
      </c>
      <c r="AF43" s="17">
        <f>'Composite, Prop. (1) a'!AF188</f>
        <v>522</v>
      </c>
      <c r="AG43" s="18">
        <f>'Composite, Prop. (1) a'!AG188</f>
        <v>463</v>
      </c>
      <c r="AH43" s="16">
        <f>'Composite, Prop. (1) a'!AH188</f>
        <v>557</v>
      </c>
      <c r="AI43" s="17">
        <f>'Composite, Prop. (1) a'!AI188</f>
        <v>492</v>
      </c>
      <c r="AJ43" s="17">
        <f>'Composite, Prop. (1) a'!AJ188</f>
        <v>530</v>
      </c>
      <c r="AK43" s="18">
        <f>'Composite, Prop. (1) a'!AK188</f>
        <v>471</v>
      </c>
      <c r="AL43" s="16">
        <f>'Composite, Prop. (1) a'!AL188</f>
        <v>549</v>
      </c>
      <c r="AM43" s="17">
        <f>'Composite, Prop. (1) a'!AM188</f>
        <v>484</v>
      </c>
      <c r="AN43" s="17">
        <f>'Composite, Prop. (1) a'!AN188</f>
        <v>538</v>
      </c>
      <c r="AO43" s="18">
        <f>'Composite, Prop. (1) a'!AO188</f>
        <v>479</v>
      </c>
      <c r="AQ43">
        <f>+AO12+J13+K14+L15+M16+N17+O18+P19+Q20+R21+S22+T23+U24+V25+W26+X27+Y28+Z29+AA30+AB31+AC32+AD33+AE34+AF35+AG36+AH37+AI38+AJ39+AK40+AL41+AM42+AN43</f>
        <v>16400</v>
      </c>
      <c r="AR43">
        <f>+AO43+AN12+AM13+AL14+AK15+AJ16+AI17+AH18+AG19+AF20+AE21+AD22+AC23+AB24+AA25+Z26+Y27+X28+W29+V30+U31+T32+S33+R34+Q35+P36+O37+N38+M39+L40+K41+J42</f>
        <v>16400</v>
      </c>
    </row>
    <row r="44" spans="9:42" ht="12.75">
      <c r="I44">
        <f>+V31+W30+X29+Y28</f>
        <v>2050</v>
      </c>
      <c r="AP44">
        <f>+AC31+AB30+AA29+Z28</f>
        <v>2050</v>
      </c>
    </row>
    <row r="45" spans="8:43" ht="12.75">
      <c r="H45">
        <f>+R35+S34+T33+U32</f>
        <v>2050</v>
      </c>
      <c r="AQ45">
        <f>+AG35+AF34+AE33+AD32</f>
        <v>2050</v>
      </c>
    </row>
    <row r="46" spans="7:44" ht="12.75">
      <c r="G46">
        <f>+N39+O38+P37+Q36</f>
        <v>2050</v>
      </c>
      <c r="J46">
        <f aca="true" t="shared" si="16" ref="J46:AN54">SUM(J12:K13)</f>
        <v>2050</v>
      </c>
      <c r="K46">
        <f t="shared" si="16"/>
        <v>2050</v>
      </c>
      <c r="L46">
        <f t="shared" si="16"/>
        <v>2050</v>
      </c>
      <c r="M46">
        <f t="shared" si="16"/>
        <v>2050</v>
      </c>
      <c r="N46">
        <f t="shared" si="16"/>
        <v>2050</v>
      </c>
      <c r="O46">
        <f t="shared" si="16"/>
        <v>2050</v>
      </c>
      <c r="P46">
        <f t="shared" si="16"/>
        <v>2050</v>
      </c>
      <c r="Q46">
        <f t="shared" si="16"/>
        <v>2050</v>
      </c>
      <c r="R46">
        <f t="shared" si="16"/>
        <v>2050</v>
      </c>
      <c r="S46">
        <f t="shared" si="16"/>
        <v>2050</v>
      </c>
      <c r="T46">
        <f t="shared" si="16"/>
        <v>2050</v>
      </c>
      <c r="U46">
        <f t="shared" si="16"/>
        <v>2050</v>
      </c>
      <c r="V46">
        <f t="shared" si="16"/>
        <v>2050</v>
      </c>
      <c r="W46">
        <f t="shared" si="16"/>
        <v>2050</v>
      </c>
      <c r="X46">
        <f t="shared" si="16"/>
        <v>2050</v>
      </c>
      <c r="Y46">
        <f t="shared" si="16"/>
        <v>2050</v>
      </c>
      <c r="Z46">
        <f t="shared" si="16"/>
        <v>2050</v>
      </c>
      <c r="AA46">
        <f t="shared" si="16"/>
        <v>2050</v>
      </c>
      <c r="AB46">
        <f t="shared" si="16"/>
        <v>2050</v>
      </c>
      <c r="AC46">
        <f t="shared" si="16"/>
        <v>2050</v>
      </c>
      <c r="AD46">
        <f t="shared" si="16"/>
        <v>2050</v>
      </c>
      <c r="AE46">
        <f t="shared" si="16"/>
        <v>2050</v>
      </c>
      <c r="AF46">
        <f t="shared" si="16"/>
        <v>2050</v>
      </c>
      <c r="AG46">
        <f t="shared" si="16"/>
        <v>2050</v>
      </c>
      <c r="AH46">
        <f t="shared" si="16"/>
        <v>2050</v>
      </c>
      <c r="AI46">
        <f t="shared" si="16"/>
        <v>2050</v>
      </c>
      <c r="AJ46">
        <f t="shared" si="16"/>
        <v>2050</v>
      </c>
      <c r="AK46">
        <f t="shared" si="16"/>
        <v>2050</v>
      </c>
      <c r="AL46">
        <f t="shared" si="16"/>
        <v>2050</v>
      </c>
      <c r="AM46">
        <f t="shared" si="16"/>
        <v>2050</v>
      </c>
      <c r="AN46">
        <f t="shared" si="16"/>
        <v>2050</v>
      </c>
      <c r="AR46">
        <f>+AK39+AJ38+AI37+AH36</f>
        <v>2050</v>
      </c>
    </row>
    <row r="47" spans="6:45" ht="12.75">
      <c r="F47">
        <f>+J43+K42+L41+M40</f>
        <v>2050</v>
      </c>
      <c r="J47">
        <f t="shared" si="16"/>
        <v>2050</v>
      </c>
      <c r="K47">
        <f t="shared" si="16"/>
        <v>2050</v>
      </c>
      <c r="L47">
        <f t="shared" si="16"/>
        <v>2050</v>
      </c>
      <c r="M47">
        <f t="shared" si="16"/>
        <v>2050</v>
      </c>
      <c r="N47">
        <f t="shared" si="16"/>
        <v>2050</v>
      </c>
      <c r="O47">
        <f t="shared" si="16"/>
        <v>2050</v>
      </c>
      <c r="P47">
        <f t="shared" si="16"/>
        <v>2050</v>
      </c>
      <c r="Q47">
        <f t="shared" si="16"/>
        <v>2050</v>
      </c>
      <c r="R47">
        <f t="shared" si="16"/>
        <v>2050</v>
      </c>
      <c r="S47">
        <f t="shared" si="16"/>
        <v>2050</v>
      </c>
      <c r="T47">
        <f t="shared" si="16"/>
        <v>2050</v>
      </c>
      <c r="U47">
        <f t="shared" si="16"/>
        <v>2050</v>
      </c>
      <c r="V47">
        <f t="shared" si="16"/>
        <v>2050</v>
      </c>
      <c r="W47">
        <f t="shared" si="16"/>
        <v>2050</v>
      </c>
      <c r="X47">
        <f t="shared" si="16"/>
        <v>2050</v>
      </c>
      <c r="Y47">
        <f t="shared" si="16"/>
        <v>2050</v>
      </c>
      <c r="Z47">
        <f t="shared" si="16"/>
        <v>2050</v>
      </c>
      <c r="AA47">
        <f t="shared" si="16"/>
        <v>2050</v>
      </c>
      <c r="AB47">
        <f t="shared" si="16"/>
        <v>2050</v>
      </c>
      <c r="AC47">
        <f t="shared" si="16"/>
        <v>2050</v>
      </c>
      <c r="AD47">
        <f t="shared" si="16"/>
        <v>2050</v>
      </c>
      <c r="AE47">
        <f t="shared" si="16"/>
        <v>2050</v>
      </c>
      <c r="AF47">
        <f t="shared" si="16"/>
        <v>2050</v>
      </c>
      <c r="AG47">
        <f t="shared" si="16"/>
        <v>2050</v>
      </c>
      <c r="AH47">
        <f t="shared" si="16"/>
        <v>2050</v>
      </c>
      <c r="AI47">
        <f t="shared" si="16"/>
        <v>2050</v>
      </c>
      <c r="AJ47">
        <f t="shared" si="16"/>
        <v>2050</v>
      </c>
      <c r="AK47">
        <f t="shared" si="16"/>
        <v>2050</v>
      </c>
      <c r="AL47">
        <f t="shared" si="16"/>
        <v>2050</v>
      </c>
      <c r="AM47">
        <f t="shared" si="16"/>
        <v>2050</v>
      </c>
      <c r="AN47">
        <f t="shared" si="16"/>
        <v>2050</v>
      </c>
      <c r="AS47">
        <f>+AO43+AN42+AM41+AL40</f>
        <v>2050</v>
      </c>
    </row>
    <row r="48" spans="10:40" ht="12.75">
      <c r="J48">
        <f t="shared" si="16"/>
        <v>2050</v>
      </c>
      <c r="K48">
        <f t="shared" si="16"/>
        <v>2050</v>
      </c>
      <c r="L48">
        <f t="shared" si="16"/>
        <v>2050</v>
      </c>
      <c r="M48">
        <f t="shared" si="16"/>
        <v>2050</v>
      </c>
      <c r="N48">
        <f t="shared" si="16"/>
        <v>2050</v>
      </c>
      <c r="O48">
        <f t="shared" si="16"/>
        <v>2050</v>
      </c>
      <c r="P48">
        <f t="shared" si="16"/>
        <v>2050</v>
      </c>
      <c r="Q48">
        <f t="shared" si="16"/>
        <v>2050</v>
      </c>
      <c r="R48">
        <f t="shared" si="16"/>
        <v>2050</v>
      </c>
      <c r="S48">
        <f t="shared" si="16"/>
        <v>2050</v>
      </c>
      <c r="T48">
        <f t="shared" si="16"/>
        <v>2050</v>
      </c>
      <c r="U48">
        <f t="shared" si="16"/>
        <v>2050</v>
      </c>
      <c r="V48">
        <f t="shared" si="16"/>
        <v>2050</v>
      </c>
      <c r="W48">
        <f t="shared" si="16"/>
        <v>2050</v>
      </c>
      <c r="X48">
        <f t="shared" si="16"/>
        <v>2050</v>
      </c>
      <c r="Y48">
        <f t="shared" si="16"/>
        <v>2050</v>
      </c>
      <c r="Z48">
        <f t="shared" si="16"/>
        <v>2050</v>
      </c>
      <c r="AA48">
        <f t="shared" si="16"/>
        <v>2050</v>
      </c>
      <c r="AB48">
        <f t="shared" si="16"/>
        <v>2050</v>
      </c>
      <c r="AC48">
        <f t="shared" si="16"/>
        <v>2050</v>
      </c>
      <c r="AD48">
        <f t="shared" si="16"/>
        <v>2050</v>
      </c>
      <c r="AE48">
        <f t="shared" si="16"/>
        <v>2050</v>
      </c>
      <c r="AF48">
        <f t="shared" si="16"/>
        <v>2050</v>
      </c>
      <c r="AG48">
        <f t="shared" si="16"/>
        <v>2050</v>
      </c>
      <c r="AH48">
        <f t="shared" si="16"/>
        <v>2050</v>
      </c>
      <c r="AI48">
        <f t="shared" si="16"/>
        <v>2050</v>
      </c>
      <c r="AJ48">
        <f t="shared" si="16"/>
        <v>2050</v>
      </c>
      <c r="AK48">
        <f t="shared" si="16"/>
        <v>2050</v>
      </c>
      <c r="AL48">
        <f t="shared" si="16"/>
        <v>2050</v>
      </c>
      <c r="AM48">
        <f t="shared" si="16"/>
        <v>2050</v>
      </c>
      <c r="AN48">
        <f t="shared" si="16"/>
        <v>2050</v>
      </c>
    </row>
    <row r="49" spans="10:40" ht="12.75">
      <c r="J49">
        <f t="shared" si="16"/>
        <v>2050</v>
      </c>
      <c r="K49">
        <f t="shared" si="16"/>
        <v>2050</v>
      </c>
      <c r="L49">
        <f t="shared" si="16"/>
        <v>2050</v>
      </c>
      <c r="M49">
        <f t="shared" si="16"/>
        <v>2050</v>
      </c>
      <c r="N49">
        <f t="shared" si="16"/>
        <v>2050</v>
      </c>
      <c r="O49">
        <f t="shared" si="16"/>
        <v>2050</v>
      </c>
      <c r="P49">
        <f t="shared" si="16"/>
        <v>2050</v>
      </c>
      <c r="Q49">
        <f t="shared" si="16"/>
        <v>2050</v>
      </c>
      <c r="R49">
        <f t="shared" si="16"/>
        <v>2050</v>
      </c>
      <c r="S49">
        <f t="shared" si="16"/>
        <v>2050</v>
      </c>
      <c r="T49">
        <f t="shared" si="16"/>
        <v>2050</v>
      </c>
      <c r="U49">
        <f t="shared" si="16"/>
        <v>2050</v>
      </c>
      <c r="V49">
        <f t="shared" si="16"/>
        <v>2050</v>
      </c>
      <c r="W49">
        <f t="shared" si="16"/>
        <v>2050</v>
      </c>
      <c r="X49">
        <f t="shared" si="16"/>
        <v>2050</v>
      </c>
      <c r="Y49">
        <f t="shared" si="16"/>
        <v>2050</v>
      </c>
      <c r="Z49">
        <f t="shared" si="16"/>
        <v>2050</v>
      </c>
      <c r="AA49">
        <f t="shared" si="16"/>
        <v>2050</v>
      </c>
      <c r="AB49">
        <f t="shared" si="16"/>
        <v>2050</v>
      </c>
      <c r="AC49">
        <f t="shared" si="16"/>
        <v>2050</v>
      </c>
      <c r="AD49">
        <f t="shared" si="16"/>
        <v>2050</v>
      </c>
      <c r="AE49">
        <f t="shared" si="16"/>
        <v>2050</v>
      </c>
      <c r="AF49">
        <f t="shared" si="16"/>
        <v>2050</v>
      </c>
      <c r="AG49">
        <f t="shared" si="16"/>
        <v>2050</v>
      </c>
      <c r="AH49">
        <f t="shared" si="16"/>
        <v>2050</v>
      </c>
      <c r="AI49">
        <f t="shared" si="16"/>
        <v>2050</v>
      </c>
      <c r="AJ49">
        <f t="shared" si="16"/>
        <v>2050</v>
      </c>
      <c r="AK49">
        <f t="shared" si="16"/>
        <v>2050</v>
      </c>
      <c r="AL49">
        <f t="shared" si="16"/>
        <v>2050</v>
      </c>
      <c r="AM49">
        <f t="shared" si="16"/>
        <v>2050</v>
      </c>
      <c r="AN49">
        <f t="shared" si="16"/>
        <v>2050</v>
      </c>
    </row>
    <row r="50" spans="10:40" ht="12.75">
      <c r="J50">
        <f t="shared" si="16"/>
        <v>2050</v>
      </c>
      <c r="K50">
        <f t="shared" si="16"/>
        <v>2050</v>
      </c>
      <c r="L50">
        <f t="shared" si="16"/>
        <v>2050</v>
      </c>
      <c r="M50">
        <f t="shared" si="16"/>
        <v>2050</v>
      </c>
      <c r="N50">
        <f t="shared" si="16"/>
        <v>2050</v>
      </c>
      <c r="O50">
        <f t="shared" si="16"/>
        <v>2050</v>
      </c>
      <c r="P50">
        <f t="shared" si="16"/>
        <v>2050</v>
      </c>
      <c r="Q50">
        <f t="shared" si="16"/>
        <v>2050</v>
      </c>
      <c r="R50">
        <f t="shared" si="16"/>
        <v>2050</v>
      </c>
      <c r="S50">
        <f t="shared" si="16"/>
        <v>2050</v>
      </c>
      <c r="T50">
        <f t="shared" si="16"/>
        <v>2050</v>
      </c>
      <c r="U50">
        <f t="shared" si="16"/>
        <v>2050</v>
      </c>
      <c r="V50">
        <f t="shared" si="16"/>
        <v>2050</v>
      </c>
      <c r="W50">
        <f t="shared" si="16"/>
        <v>2050</v>
      </c>
      <c r="X50">
        <f t="shared" si="16"/>
        <v>2050</v>
      </c>
      <c r="Y50">
        <f t="shared" si="16"/>
        <v>2050</v>
      </c>
      <c r="Z50">
        <f t="shared" si="16"/>
        <v>2050</v>
      </c>
      <c r="AA50">
        <f t="shared" si="16"/>
        <v>2050</v>
      </c>
      <c r="AB50">
        <f t="shared" si="16"/>
        <v>2050</v>
      </c>
      <c r="AC50">
        <f t="shared" si="16"/>
        <v>2050</v>
      </c>
      <c r="AD50">
        <f t="shared" si="16"/>
        <v>2050</v>
      </c>
      <c r="AE50">
        <f t="shared" si="16"/>
        <v>2050</v>
      </c>
      <c r="AF50">
        <f t="shared" si="16"/>
        <v>2050</v>
      </c>
      <c r="AG50">
        <f t="shared" si="16"/>
        <v>2050</v>
      </c>
      <c r="AH50">
        <f t="shared" si="16"/>
        <v>2050</v>
      </c>
      <c r="AI50">
        <f t="shared" si="16"/>
        <v>2050</v>
      </c>
      <c r="AJ50">
        <f t="shared" si="16"/>
        <v>2050</v>
      </c>
      <c r="AK50">
        <f t="shared" si="16"/>
        <v>2050</v>
      </c>
      <c r="AL50">
        <f t="shared" si="16"/>
        <v>2050</v>
      </c>
      <c r="AM50">
        <f t="shared" si="16"/>
        <v>2050</v>
      </c>
      <c r="AN50">
        <f t="shared" si="16"/>
        <v>2050</v>
      </c>
    </row>
    <row r="51" spans="10:40" ht="12.75">
      <c r="J51">
        <f t="shared" si="16"/>
        <v>2050</v>
      </c>
      <c r="K51">
        <f t="shared" si="16"/>
        <v>2050</v>
      </c>
      <c r="L51">
        <f t="shared" si="16"/>
        <v>2050</v>
      </c>
      <c r="M51">
        <f t="shared" si="16"/>
        <v>2050</v>
      </c>
      <c r="N51">
        <f t="shared" si="16"/>
        <v>2050</v>
      </c>
      <c r="O51">
        <f t="shared" si="16"/>
        <v>2050</v>
      </c>
      <c r="P51">
        <f t="shared" si="16"/>
        <v>2050</v>
      </c>
      <c r="Q51">
        <f t="shared" si="16"/>
        <v>2050</v>
      </c>
      <c r="R51">
        <f t="shared" si="16"/>
        <v>2050</v>
      </c>
      <c r="S51">
        <f t="shared" si="16"/>
        <v>2050</v>
      </c>
      <c r="T51">
        <f t="shared" si="16"/>
        <v>2050</v>
      </c>
      <c r="U51">
        <f t="shared" si="16"/>
        <v>2050</v>
      </c>
      <c r="V51">
        <f t="shared" si="16"/>
        <v>2050</v>
      </c>
      <c r="W51">
        <f t="shared" si="16"/>
        <v>2050</v>
      </c>
      <c r="X51">
        <f t="shared" si="16"/>
        <v>2050</v>
      </c>
      <c r="Y51">
        <f t="shared" si="16"/>
        <v>2050</v>
      </c>
      <c r="Z51">
        <f t="shared" si="16"/>
        <v>2050</v>
      </c>
      <c r="AA51">
        <f t="shared" si="16"/>
        <v>2050</v>
      </c>
      <c r="AB51">
        <f t="shared" si="16"/>
        <v>2050</v>
      </c>
      <c r="AC51">
        <f t="shared" si="16"/>
        <v>2050</v>
      </c>
      <c r="AD51">
        <f t="shared" si="16"/>
        <v>2050</v>
      </c>
      <c r="AE51">
        <f t="shared" si="16"/>
        <v>2050</v>
      </c>
      <c r="AF51">
        <f t="shared" si="16"/>
        <v>2050</v>
      </c>
      <c r="AG51">
        <f t="shared" si="16"/>
        <v>2050</v>
      </c>
      <c r="AH51">
        <f t="shared" si="16"/>
        <v>2050</v>
      </c>
      <c r="AI51">
        <f t="shared" si="16"/>
        <v>2050</v>
      </c>
      <c r="AJ51">
        <f t="shared" si="16"/>
        <v>2050</v>
      </c>
      <c r="AK51">
        <f t="shared" si="16"/>
        <v>2050</v>
      </c>
      <c r="AL51">
        <f t="shared" si="16"/>
        <v>2050</v>
      </c>
      <c r="AM51">
        <f t="shared" si="16"/>
        <v>2050</v>
      </c>
      <c r="AN51">
        <f t="shared" si="16"/>
        <v>2050</v>
      </c>
    </row>
    <row r="52" spans="10:40" ht="12.75">
      <c r="J52">
        <f t="shared" si="16"/>
        <v>2050</v>
      </c>
      <c r="K52">
        <f t="shared" si="16"/>
        <v>2050</v>
      </c>
      <c r="L52">
        <f t="shared" si="16"/>
        <v>2050</v>
      </c>
      <c r="M52">
        <f t="shared" si="16"/>
        <v>2050</v>
      </c>
      <c r="N52">
        <f t="shared" si="16"/>
        <v>2050</v>
      </c>
      <c r="O52">
        <f t="shared" si="16"/>
        <v>2050</v>
      </c>
      <c r="P52">
        <f t="shared" si="16"/>
        <v>2050</v>
      </c>
      <c r="Q52">
        <f t="shared" si="16"/>
        <v>2050</v>
      </c>
      <c r="R52">
        <f t="shared" si="16"/>
        <v>2050</v>
      </c>
      <c r="S52">
        <f t="shared" si="16"/>
        <v>2050</v>
      </c>
      <c r="T52">
        <f t="shared" si="16"/>
        <v>2050</v>
      </c>
      <c r="U52">
        <f t="shared" si="16"/>
        <v>2050</v>
      </c>
      <c r="V52">
        <f t="shared" si="16"/>
        <v>2050</v>
      </c>
      <c r="W52">
        <f t="shared" si="16"/>
        <v>2050</v>
      </c>
      <c r="X52">
        <f t="shared" si="16"/>
        <v>2050</v>
      </c>
      <c r="Y52">
        <f t="shared" si="16"/>
        <v>2050</v>
      </c>
      <c r="Z52">
        <f t="shared" si="16"/>
        <v>2050</v>
      </c>
      <c r="AA52">
        <f t="shared" si="16"/>
        <v>2050</v>
      </c>
      <c r="AB52">
        <f t="shared" si="16"/>
        <v>2050</v>
      </c>
      <c r="AC52">
        <f t="shared" si="16"/>
        <v>2050</v>
      </c>
      <c r="AD52">
        <f t="shared" si="16"/>
        <v>2050</v>
      </c>
      <c r="AE52">
        <f t="shared" si="16"/>
        <v>2050</v>
      </c>
      <c r="AF52">
        <f t="shared" si="16"/>
        <v>2050</v>
      </c>
      <c r="AG52">
        <f t="shared" si="16"/>
        <v>2050</v>
      </c>
      <c r="AH52">
        <f t="shared" si="16"/>
        <v>2050</v>
      </c>
      <c r="AI52">
        <f t="shared" si="16"/>
        <v>2050</v>
      </c>
      <c r="AJ52">
        <f t="shared" si="16"/>
        <v>2050</v>
      </c>
      <c r="AK52">
        <f t="shared" si="16"/>
        <v>2050</v>
      </c>
      <c r="AL52">
        <f t="shared" si="16"/>
        <v>2050</v>
      </c>
      <c r="AM52">
        <f t="shared" si="16"/>
        <v>2050</v>
      </c>
      <c r="AN52">
        <f t="shared" si="16"/>
        <v>2050</v>
      </c>
    </row>
    <row r="53" spans="10:40" ht="12.75">
      <c r="J53">
        <f t="shared" si="16"/>
        <v>2050</v>
      </c>
      <c r="K53">
        <f t="shared" si="16"/>
        <v>2050</v>
      </c>
      <c r="L53">
        <f t="shared" si="16"/>
        <v>2050</v>
      </c>
      <c r="M53">
        <f t="shared" si="16"/>
        <v>2050</v>
      </c>
      <c r="N53">
        <f t="shared" si="16"/>
        <v>2050</v>
      </c>
      <c r="O53">
        <f t="shared" si="16"/>
        <v>2050</v>
      </c>
      <c r="P53">
        <f t="shared" si="16"/>
        <v>2050</v>
      </c>
      <c r="Q53">
        <f t="shared" si="16"/>
        <v>2050</v>
      </c>
      <c r="R53">
        <f t="shared" si="16"/>
        <v>2050</v>
      </c>
      <c r="S53">
        <f t="shared" si="16"/>
        <v>2050</v>
      </c>
      <c r="T53">
        <f t="shared" si="16"/>
        <v>2050</v>
      </c>
      <c r="U53">
        <f t="shared" si="16"/>
        <v>2050</v>
      </c>
      <c r="V53">
        <f t="shared" si="16"/>
        <v>2050</v>
      </c>
      <c r="W53">
        <f t="shared" si="16"/>
        <v>2050</v>
      </c>
      <c r="X53">
        <f t="shared" si="16"/>
        <v>2050</v>
      </c>
      <c r="Y53">
        <f t="shared" si="16"/>
        <v>2050</v>
      </c>
      <c r="Z53">
        <f t="shared" si="16"/>
        <v>2050</v>
      </c>
      <c r="AA53">
        <f t="shared" si="16"/>
        <v>2050</v>
      </c>
      <c r="AB53">
        <f t="shared" si="16"/>
        <v>2050</v>
      </c>
      <c r="AC53">
        <f t="shared" si="16"/>
        <v>2050</v>
      </c>
      <c r="AD53">
        <f t="shared" si="16"/>
        <v>2050</v>
      </c>
      <c r="AE53">
        <f t="shared" si="16"/>
        <v>2050</v>
      </c>
      <c r="AF53">
        <f t="shared" si="16"/>
        <v>2050</v>
      </c>
      <c r="AG53">
        <f t="shared" si="16"/>
        <v>2050</v>
      </c>
      <c r="AH53">
        <f t="shared" si="16"/>
        <v>2050</v>
      </c>
      <c r="AI53">
        <f t="shared" si="16"/>
        <v>2050</v>
      </c>
      <c r="AJ53">
        <f t="shared" si="16"/>
        <v>2050</v>
      </c>
      <c r="AK53">
        <f t="shared" si="16"/>
        <v>2050</v>
      </c>
      <c r="AL53">
        <f t="shared" si="16"/>
        <v>2050</v>
      </c>
      <c r="AM53">
        <f t="shared" si="16"/>
        <v>2050</v>
      </c>
      <c r="AN53">
        <f t="shared" si="16"/>
        <v>2050</v>
      </c>
    </row>
    <row r="54" spans="10:40" ht="12.75">
      <c r="J54">
        <f t="shared" si="16"/>
        <v>2050</v>
      </c>
      <c r="K54">
        <f t="shared" si="16"/>
        <v>2050</v>
      </c>
      <c r="L54">
        <f t="shared" si="16"/>
        <v>2050</v>
      </c>
      <c r="M54">
        <f t="shared" si="16"/>
        <v>2050</v>
      </c>
      <c r="N54">
        <f t="shared" si="16"/>
        <v>2050</v>
      </c>
      <c r="O54">
        <f t="shared" si="16"/>
        <v>2050</v>
      </c>
      <c r="P54">
        <f t="shared" si="16"/>
        <v>2050</v>
      </c>
      <c r="Q54">
        <f aca="true" t="shared" si="17" ref="Q54:AN69">SUM(Q20:R21)</f>
        <v>2050</v>
      </c>
      <c r="R54">
        <f t="shared" si="17"/>
        <v>2050</v>
      </c>
      <c r="S54">
        <f t="shared" si="17"/>
        <v>2050</v>
      </c>
      <c r="T54">
        <f t="shared" si="17"/>
        <v>2050</v>
      </c>
      <c r="U54">
        <f t="shared" si="17"/>
        <v>2050</v>
      </c>
      <c r="V54">
        <f t="shared" si="17"/>
        <v>2050</v>
      </c>
      <c r="W54">
        <f t="shared" si="17"/>
        <v>2050</v>
      </c>
      <c r="X54">
        <f t="shared" si="17"/>
        <v>2050</v>
      </c>
      <c r="Y54">
        <f t="shared" si="17"/>
        <v>2050</v>
      </c>
      <c r="Z54">
        <f t="shared" si="17"/>
        <v>2050</v>
      </c>
      <c r="AA54">
        <f t="shared" si="17"/>
        <v>2050</v>
      </c>
      <c r="AB54">
        <f t="shared" si="17"/>
        <v>2050</v>
      </c>
      <c r="AC54">
        <f t="shared" si="17"/>
        <v>2050</v>
      </c>
      <c r="AD54">
        <f t="shared" si="17"/>
        <v>2050</v>
      </c>
      <c r="AE54">
        <f t="shared" si="17"/>
        <v>2050</v>
      </c>
      <c r="AF54">
        <f t="shared" si="17"/>
        <v>2050</v>
      </c>
      <c r="AG54">
        <f t="shared" si="17"/>
        <v>2050</v>
      </c>
      <c r="AH54">
        <f t="shared" si="17"/>
        <v>2050</v>
      </c>
      <c r="AI54">
        <f t="shared" si="17"/>
        <v>2050</v>
      </c>
      <c r="AJ54">
        <f t="shared" si="17"/>
        <v>2050</v>
      </c>
      <c r="AK54">
        <f t="shared" si="17"/>
        <v>2050</v>
      </c>
      <c r="AL54">
        <f t="shared" si="17"/>
        <v>2050</v>
      </c>
      <c r="AM54">
        <f t="shared" si="17"/>
        <v>2050</v>
      </c>
      <c r="AN54">
        <f t="shared" si="17"/>
        <v>2050</v>
      </c>
    </row>
    <row r="55" spans="10:40" ht="12.75">
      <c r="J55">
        <f aca="true" t="shared" si="18" ref="J55:Y70">SUM(J21:K22)</f>
        <v>2050</v>
      </c>
      <c r="K55">
        <f t="shared" si="18"/>
        <v>2050</v>
      </c>
      <c r="L55">
        <f t="shared" si="18"/>
        <v>2050</v>
      </c>
      <c r="M55">
        <f t="shared" si="18"/>
        <v>2050</v>
      </c>
      <c r="N55">
        <f t="shared" si="18"/>
        <v>2050</v>
      </c>
      <c r="O55">
        <f t="shared" si="18"/>
        <v>2050</v>
      </c>
      <c r="P55">
        <f t="shared" si="18"/>
        <v>2050</v>
      </c>
      <c r="Q55">
        <f t="shared" si="18"/>
        <v>2050</v>
      </c>
      <c r="R55">
        <f t="shared" si="18"/>
        <v>2050</v>
      </c>
      <c r="S55">
        <f t="shared" si="18"/>
        <v>2050</v>
      </c>
      <c r="T55">
        <f t="shared" si="18"/>
        <v>2050</v>
      </c>
      <c r="U55">
        <f t="shared" si="18"/>
        <v>2050</v>
      </c>
      <c r="V55">
        <f t="shared" si="18"/>
        <v>2050</v>
      </c>
      <c r="W55">
        <f t="shared" si="18"/>
        <v>2050</v>
      </c>
      <c r="X55">
        <f t="shared" si="18"/>
        <v>2050</v>
      </c>
      <c r="Y55">
        <f t="shared" si="18"/>
        <v>2050</v>
      </c>
      <c r="Z55">
        <f t="shared" si="17"/>
        <v>2050</v>
      </c>
      <c r="AA55">
        <f t="shared" si="17"/>
        <v>2050</v>
      </c>
      <c r="AB55">
        <f t="shared" si="17"/>
        <v>2050</v>
      </c>
      <c r="AC55">
        <f t="shared" si="17"/>
        <v>2050</v>
      </c>
      <c r="AD55">
        <f t="shared" si="17"/>
        <v>2050</v>
      </c>
      <c r="AE55">
        <f t="shared" si="17"/>
        <v>2050</v>
      </c>
      <c r="AF55">
        <f t="shared" si="17"/>
        <v>2050</v>
      </c>
      <c r="AG55">
        <f t="shared" si="17"/>
        <v>2050</v>
      </c>
      <c r="AH55">
        <f t="shared" si="17"/>
        <v>2050</v>
      </c>
      <c r="AI55">
        <f t="shared" si="17"/>
        <v>2050</v>
      </c>
      <c r="AJ55">
        <f t="shared" si="17"/>
        <v>2050</v>
      </c>
      <c r="AK55">
        <f t="shared" si="17"/>
        <v>2050</v>
      </c>
      <c r="AL55">
        <f t="shared" si="17"/>
        <v>2050</v>
      </c>
      <c r="AM55">
        <f t="shared" si="17"/>
        <v>2050</v>
      </c>
      <c r="AN55">
        <f t="shared" si="17"/>
        <v>2050</v>
      </c>
    </row>
    <row r="56" spans="10:40" ht="12.75">
      <c r="J56">
        <f t="shared" si="18"/>
        <v>2050</v>
      </c>
      <c r="K56">
        <f t="shared" si="18"/>
        <v>2050</v>
      </c>
      <c r="L56">
        <f t="shared" si="18"/>
        <v>2050</v>
      </c>
      <c r="M56">
        <f t="shared" si="18"/>
        <v>2050</v>
      </c>
      <c r="N56">
        <f t="shared" si="18"/>
        <v>2050</v>
      </c>
      <c r="O56">
        <f t="shared" si="18"/>
        <v>2050</v>
      </c>
      <c r="P56">
        <f t="shared" si="18"/>
        <v>2050</v>
      </c>
      <c r="Q56">
        <f t="shared" si="18"/>
        <v>2050</v>
      </c>
      <c r="R56">
        <f t="shared" si="18"/>
        <v>2050</v>
      </c>
      <c r="S56">
        <f t="shared" si="18"/>
        <v>2050</v>
      </c>
      <c r="T56">
        <f t="shared" si="18"/>
        <v>2050</v>
      </c>
      <c r="U56">
        <f t="shared" si="18"/>
        <v>2050</v>
      </c>
      <c r="V56">
        <f t="shared" si="18"/>
        <v>2050</v>
      </c>
      <c r="W56">
        <f t="shared" si="18"/>
        <v>2050</v>
      </c>
      <c r="X56">
        <f t="shared" si="18"/>
        <v>2050</v>
      </c>
      <c r="Y56">
        <f t="shared" si="18"/>
        <v>2050</v>
      </c>
      <c r="Z56">
        <f t="shared" si="17"/>
        <v>2050</v>
      </c>
      <c r="AA56">
        <f t="shared" si="17"/>
        <v>2050</v>
      </c>
      <c r="AB56">
        <f t="shared" si="17"/>
        <v>2050</v>
      </c>
      <c r="AC56">
        <f t="shared" si="17"/>
        <v>2050</v>
      </c>
      <c r="AD56">
        <f t="shared" si="17"/>
        <v>2050</v>
      </c>
      <c r="AE56">
        <f t="shared" si="17"/>
        <v>2050</v>
      </c>
      <c r="AF56">
        <f t="shared" si="17"/>
        <v>2050</v>
      </c>
      <c r="AG56">
        <f t="shared" si="17"/>
        <v>2050</v>
      </c>
      <c r="AH56">
        <f t="shared" si="17"/>
        <v>2050</v>
      </c>
      <c r="AI56">
        <f t="shared" si="17"/>
        <v>2050</v>
      </c>
      <c r="AJ56">
        <f t="shared" si="17"/>
        <v>2050</v>
      </c>
      <c r="AK56">
        <f t="shared" si="17"/>
        <v>2050</v>
      </c>
      <c r="AL56">
        <f t="shared" si="17"/>
        <v>2050</v>
      </c>
      <c r="AM56">
        <f t="shared" si="17"/>
        <v>2050</v>
      </c>
      <c r="AN56">
        <f t="shared" si="17"/>
        <v>2050</v>
      </c>
    </row>
    <row r="57" spans="10:40" ht="12.75">
      <c r="J57">
        <f t="shared" si="18"/>
        <v>2050</v>
      </c>
      <c r="K57">
        <f t="shared" si="18"/>
        <v>2050</v>
      </c>
      <c r="L57">
        <f t="shared" si="18"/>
        <v>2050</v>
      </c>
      <c r="M57">
        <f t="shared" si="18"/>
        <v>2050</v>
      </c>
      <c r="N57">
        <f t="shared" si="18"/>
        <v>2050</v>
      </c>
      <c r="O57">
        <f t="shared" si="18"/>
        <v>2050</v>
      </c>
      <c r="P57">
        <f t="shared" si="18"/>
        <v>2050</v>
      </c>
      <c r="Q57">
        <f t="shared" si="18"/>
        <v>2050</v>
      </c>
      <c r="R57">
        <f t="shared" si="18"/>
        <v>2050</v>
      </c>
      <c r="S57">
        <f t="shared" si="18"/>
        <v>2050</v>
      </c>
      <c r="T57">
        <f t="shared" si="18"/>
        <v>2050</v>
      </c>
      <c r="U57">
        <f t="shared" si="18"/>
        <v>2050</v>
      </c>
      <c r="V57">
        <f t="shared" si="18"/>
        <v>2050</v>
      </c>
      <c r="W57">
        <f t="shared" si="18"/>
        <v>2050</v>
      </c>
      <c r="X57">
        <f t="shared" si="18"/>
        <v>2050</v>
      </c>
      <c r="Y57">
        <f t="shared" si="18"/>
        <v>2050</v>
      </c>
      <c r="Z57">
        <f t="shared" si="17"/>
        <v>2050</v>
      </c>
      <c r="AA57">
        <f t="shared" si="17"/>
        <v>2050</v>
      </c>
      <c r="AB57">
        <f t="shared" si="17"/>
        <v>2050</v>
      </c>
      <c r="AC57">
        <f t="shared" si="17"/>
        <v>2050</v>
      </c>
      <c r="AD57">
        <f t="shared" si="17"/>
        <v>2050</v>
      </c>
      <c r="AE57">
        <f t="shared" si="17"/>
        <v>2050</v>
      </c>
      <c r="AF57">
        <f t="shared" si="17"/>
        <v>2050</v>
      </c>
      <c r="AG57">
        <f t="shared" si="17"/>
        <v>2050</v>
      </c>
      <c r="AH57">
        <f t="shared" si="17"/>
        <v>2050</v>
      </c>
      <c r="AI57">
        <f t="shared" si="17"/>
        <v>2050</v>
      </c>
      <c r="AJ57">
        <f t="shared" si="17"/>
        <v>2050</v>
      </c>
      <c r="AK57">
        <f t="shared" si="17"/>
        <v>2050</v>
      </c>
      <c r="AL57">
        <f t="shared" si="17"/>
        <v>2050</v>
      </c>
      <c r="AM57">
        <f t="shared" si="17"/>
        <v>2050</v>
      </c>
      <c r="AN57">
        <f t="shared" si="17"/>
        <v>2050</v>
      </c>
    </row>
    <row r="58" spans="10:40" ht="12.75">
      <c r="J58">
        <f t="shared" si="18"/>
        <v>2050</v>
      </c>
      <c r="K58">
        <f t="shared" si="18"/>
        <v>2050</v>
      </c>
      <c r="L58">
        <f t="shared" si="18"/>
        <v>2050</v>
      </c>
      <c r="M58">
        <f t="shared" si="18"/>
        <v>2050</v>
      </c>
      <c r="N58">
        <f t="shared" si="18"/>
        <v>2050</v>
      </c>
      <c r="O58">
        <f t="shared" si="18"/>
        <v>2050</v>
      </c>
      <c r="P58">
        <f t="shared" si="18"/>
        <v>2050</v>
      </c>
      <c r="Q58">
        <f t="shared" si="18"/>
        <v>2050</v>
      </c>
      <c r="R58">
        <f t="shared" si="18"/>
        <v>2050</v>
      </c>
      <c r="S58">
        <f t="shared" si="18"/>
        <v>2050</v>
      </c>
      <c r="T58">
        <f t="shared" si="18"/>
        <v>2050</v>
      </c>
      <c r="U58">
        <f t="shared" si="18"/>
        <v>2050</v>
      </c>
      <c r="V58">
        <f t="shared" si="18"/>
        <v>2050</v>
      </c>
      <c r="W58">
        <f t="shared" si="18"/>
        <v>2050</v>
      </c>
      <c r="X58">
        <f t="shared" si="18"/>
        <v>2050</v>
      </c>
      <c r="Y58">
        <f t="shared" si="18"/>
        <v>2050</v>
      </c>
      <c r="Z58">
        <f t="shared" si="17"/>
        <v>2050</v>
      </c>
      <c r="AA58">
        <f t="shared" si="17"/>
        <v>2050</v>
      </c>
      <c r="AB58">
        <f t="shared" si="17"/>
        <v>2050</v>
      </c>
      <c r="AC58">
        <f t="shared" si="17"/>
        <v>2050</v>
      </c>
      <c r="AD58">
        <f t="shared" si="17"/>
        <v>2050</v>
      </c>
      <c r="AE58">
        <f t="shared" si="17"/>
        <v>2050</v>
      </c>
      <c r="AF58">
        <f t="shared" si="17"/>
        <v>2050</v>
      </c>
      <c r="AG58">
        <f t="shared" si="17"/>
        <v>2050</v>
      </c>
      <c r="AH58">
        <f t="shared" si="17"/>
        <v>2050</v>
      </c>
      <c r="AI58">
        <f t="shared" si="17"/>
        <v>2050</v>
      </c>
      <c r="AJ58">
        <f t="shared" si="17"/>
        <v>2050</v>
      </c>
      <c r="AK58">
        <f t="shared" si="17"/>
        <v>2050</v>
      </c>
      <c r="AL58">
        <f t="shared" si="17"/>
        <v>2050</v>
      </c>
      <c r="AM58">
        <f t="shared" si="17"/>
        <v>2050</v>
      </c>
      <c r="AN58">
        <f t="shared" si="17"/>
        <v>2050</v>
      </c>
    </row>
    <row r="59" spans="10:40" ht="12.75">
      <c r="J59">
        <f t="shared" si="18"/>
        <v>2050</v>
      </c>
      <c r="K59">
        <f t="shared" si="18"/>
        <v>2050</v>
      </c>
      <c r="L59">
        <f t="shared" si="18"/>
        <v>2050</v>
      </c>
      <c r="M59">
        <f t="shared" si="18"/>
        <v>2050</v>
      </c>
      <c r="N59">
        <f t="shared" si="18"/>
        <v>2050</v>
      </c>
      <c r="O59">
        <f t="shared" si="18"/>
        <v>2050</v>
      </c>
      <c r="P59">
        <f t="shared" si="18"/>
        <v>2050</v>
      </c>
      <c r="Q59">
        <f t="shared" si="18"/>
        <v>2050</v>
      </c>
      <c r="R59">
        <f t="shared" si="18"/>
        <v>2050</v>
      </c>
      <c r="S59">
        <f t="shared" si="18"/>
        <v>2050</v>
      </c>
      <c r="T59">
        <f t="shared" si="18"/>
        <v>2050</v>
      </c>
      <c r="U59">
        <f t="shared" si="18"/>
        <v>2050</v>
      </c>
      <c r="V59">
        <f t="shared" si="18"/>
        <v>2050</v>
      </c>
      <c r="W59">
        <f t="shared" si="18"/>
        <v>2050</v>
      </c>
      <c r="X59">
        <f t="shared" si="18"/>
        <v>2050</v>
      </c>
      <c r="Y59">
        <f t="shared" si="18"/>
        <v>2050</v>
      </c>
      <c r="Z59">
        <f t="shared" si="17"/>
        <v>2050</v>
      </c>
      <c r="AA59">
        <f t="shared" si="17"/>
        <v>2050</v>
      </c>
      <c r="AB59">
        <f t="shared" si="17"/>
        <v>2050</v>
      </c>
      <c r="AC59">
        <f t="shared" si="17"/>
        <v>2050</v>
      </c>
      <c r="AD59">
        <f t="shared" si="17"/>
        <v>2050</v>
      </c>
      <c r="AE59">
        <f t="shared" si="17"/>
        <v>2050</v>
      </c>
      <c r="AF59">
        <f t="shared" si="17"/>
        <v>2050</v>
      </c>
      <c r="AG59">
        <f t="shared" si="17"/>
        <v>2050</v>
      </c>
      <c r="AH59">
        <f t="shared" si="17"/>
        <v>2050</v>
      </c>
      <c r="AI59">
        <f t="shared" si="17"/>
        <v>2050</v>
      </c>
      <c r="AJ59">
        <f t="shared" si="17"/>
        <v>2050</v>
      </c>
      <c r="AK59">
        <f t="shared" si="17"/>
        <v>2050</v>
      </c>
      <c r="AL59">
        <f t="shared" si="17"/>
        <v>2050</v>
      </c>
      <c r="AM59">
        <f t="shared" si="17"/>
        <v>2050</v>
      </c>
      <c r="AN59">
        <f t="shared" si="17"/>
        <v>2050</v>
      </c>
    </row>
    <row r="60" spans="10:40" ht="12.75">
      <c r="J60">
        <f t="shared" si="18"/>
        <v>2050</v>
      </c>
      <c r="K60">
        <f t="shared" si="18"/>
        <v>2050</v>
      </c>
      <c r="L60">
        <f t="shared" si="18"/>
        <v>2050</v>
      </c>
      <c r="M60">
        <f t="shared" si="18"/>
        <v>2050</v>
      </c>
      <c r="N60">
        <f t="shared" si="18"/>
        <v>2050</v>
      </c>
      <c r="O60">
        <f t="shared" si="18"/>
        <v>2050</v>
      </c>
      <c r="P60">
        <f t="shared" si="18"/>
        <v>2050</v>
      </c>
      <c r="Q60">
        <f t="shared" si="18"/>
        <v>2050</v>
      </c>
      <c r="R60">
        <f t="shared" si="18"/>
        <v>2050</v>
      </c>
      <c r="S60">
        <f t="shared" si="18"/>
        <v>2050</v>
      </c>
      <c r="T60">
        <f t="shared" si="18"/>
        <v>2050</v>
      </c>
      <c r="U60">
        <f t="shared" si="18"/>
        <v>2050</v>
      </c>
      <c r="V60">
        <f t="shared" si="18"/>
        <v>2050</v>
      </c>
      <c r="W60">
        <f t="shared" si="18"/>
        <v>2050</v>
      </c>
      <c r="X60">
        <f t="shared" si="18"/>
        <v>2050</v>
      </c>
      <c r="Y60">
        <f t="shared" si="18"/>
        <v>2050</v>
      </c>
      <c r="Z60">
        <f t="shared" si="17"/>
        <v>2050</v>
      </c>
      <c r="AA60">
        <f t="shared" si="17"/>
        <v>2050</v>
      </c>
      <c r="AB60">
        <f t="shared" si="17"/>
        <v>2050</v>
      </c>
      <c r="AC60">
        <f t="shared" si="17"/>
        <v>2050</v>
      </c>
      <c r="AD60">
        <f t="shared" si="17"/>
        <v>2050</v>
      </c>
      <c r="AE60">
        <f t="shared" si="17"/>
        <v>2050</v>
      </c>
      <c r="AF60">
        <f t="shared" si="17"/>
        <v>2050</v>
      </c>
      <c r="AG60">
        <f t="shared" si="17"/>
        <v>2050</v>
      </c>
      <c r="AH60">
        <f t="shared" si="17"/>
        <v>2050</v>
      </c>
      <c r="AI60">
        <f t="shared" si="17"/>
        <v>2050</v>
      </c>
      <c r="AJ60">
        <f t="shared" si="17"/>
        <v>2050</v>
      </c>
      <c r="AK60">
        <f t="shared" si="17"/>
        <v>2050</v>
      </c>
      <c r="AL60">
        <f t="shared" si="17"/>
        <v>2050</v>
      </c>
      <c r="AM60">
        <f t="shared" si="17"/>
        <v>2050</v>
      </c>
      <c r="AN60">
        <f t="shared" si="17"/>
        <v>2050</v>
      </c>
    </row>
    <row r="61" spans="10:40" ht="12.75">
      <c r="J61">
        <f t="shared" si="18"/>
        <v>2050</v>
      </c>
      <c r="K61">
        <f t="shared" si="18"/>
        <v>2050</v>
      </c>
      <c r="L61">
        <f t="shared" si="18"/>
        <v>2050</v>
      </c>
      <c r="M61">
        <f t="shared" si="18"/>
        <v>2050</v>
      </c>
      <c r="N61">
        <f t="shared" si="18"/>
        <v>2050</v>
      </c>
      <c r="O61">
        <f t="shared" si="18"/>
        <v>2050</v>
      </c>
      <c r="P61">
        <f t="shared" si="18"/>
        <v>2050</v>
      </c>
      <c r="Q61">
        <f t="shared" si="18"/>
        <v>2050</v>
      </c>
      <c r="R61">
        <f t="shared" si="18"/>
        <v>2050</v>
      </c>
      <c r="S61">
        <f t="shared" si="18"/>
        <v>2050</v>
      </c>
      <c r="T61">
        <f t="shared" si="18"/>
        <v>2050</v>
      </c>
      <c r="U61">
        <f t="shared" si="18"/>
        <v>2050</v>
      </c>
      <c r="V61">
        <f t="shared" si="18"/>
        <v>2050</v>
      </c>
      <c r="W61">
        <f t="shared" si="18"/>
        <v>2050</v>
      </c>
      <c r="X61">
        <f t="shared" si="18"/>
        <v>2050</v>
      </c>
      <c r="Y61">
        <f t="shared" si="18"/>
        <v>2050</v>
      </c>
      <c r="Z61">
        <f t="shared" si="17"/>
        <v>2050</v>
      </c>
      <c r="AA61">
        <f t="shared" si="17"/>
        <v>2050</v>
      </c>
      <c r="AB61">
        <f t="shared" si="17"/>
        <v>2050</v>
      </c>
      <c r="AC61">
        <f t="shared" si="17"/>
        <v>2050</v>
      </c>
      <c r="AD61">
        <f t="shared" si="17"/>
        <v>2050</v>
      </c>
      <c r="AE61">
        <f t="shared" si="17"/>
        <v>2050</v>
      </c>
      <c r="AF61">
        <f t="shared" si="17"/>
        <v>2050</v>
      </c>
      <c r="AG61">
        <f t="shared" si="17"/>
        <v>2050</v>
      </c>
      <c r="AH61">
        <f t="shared" si="17"/>
        <v>2050</v>
      </c>
      <c r="AI61">
        <f t="shared" si="17"/>
        <v>2050</v>
      </c>
      <c r="AJ61">
        <f t="shared" si="17"/>
        <v>2050</v>
      </c>
      <c r="AK61">
        <f t="shared" si="17"/>
        <v>2050</v>
      </c>
      <c r="AL61">
        <f t="shared" si="17"/>
        <v>2050</v>
      </c>
      <c r="AM61">
        <f t="shared" si="17"/>
        <v>2050</v>
      </c>
      <c r="AN61">
        <f t="shared" si="17"/>
        <v>2050</v>
      </c>
    </row>
    <row r="62" spans="10:40" ht="12.75">
      <c r="J62">
        <f t="shared" si="18"/>
        <v>2050</v>
      </c>
      <c r="K62">
        <f t="shared" si="18"/>
        <v>2050</v>
      </c>
      <c r="L62">
        <f t="shared" si="18"/>
        <v>2050</v>
      </c>
      <c r="M62">
        <f t="shared" si="18"/>
        <v>2050</v>
      </c>
      <c r="N62">
        <f t="shared" si="18"/>
        <v>2050</v>
      </c>
      <c r="O62">
        <f t="shared" si="18"/>
        <v>2050</v>
      </c>
      <c r="P62">
        <f t="shared" si="18"/>
        <v>2050</v>
      </c>
      <c r="Q62">
        <f t="shared" si="18"/>
        <v>2050</v>
      </c>
      <c r="R62">
        <f t="shared" si="18"/>
        <v>2050</v>
      </c>
      <c r="S62">
        <f t="shared" si="18"/>
        <v>2050</v>
      </c>
      <c r="T62">
        <f t="shared" si="18"/>
        <v>2050</v>
      </c>
      <c r="U62">
        <f t="shared" si="18"/>
        <v>2050</v>
      </c>
      <c r="V62">
        <f t="shared" si="18"/>
        <v>2050</v>
      </c>
      <c r="W62">
        <f t="shared" si="18"/>
        <v>2050</v>
      </c>
      <c r="X62">
        <f t="shared" si="18"/>
        <v>2050</v>
      </c>
      <c r="Y62">
        <f t="shared" si="18"/>
        <v>2050</v>
      </c>
      <c r="Z62">
        <f t="shared" si="17"/>
        <v>2050</v>
      </c>
      <c r="AA62">
        <f t="shared" si="17"/>
        <v>2050</v>
      </c>
      <c r="AB62">
        <f t="shared" si="17"/>
        <v>2050</v>
      </c>
      <c r="AC62">
        <f t="shared" si="17"/>
        <v>2050</v>
      </c>
      <c r="AD62">
        <f t="shared" si="17"/>
        <v>2050</v>
      </c>
      <c r="AE62">
        <f t="shared" si="17"/>
        <v>2050</v>
      </c>
      <c r="AF62">
        <f t="shared" si="17"/>
        <v>2050</v>
      </c>
      <c r="AG62">
        <f t="shared" si="17"/>
        <v>2050</v>
      </c>
      <c r="AH62">
        <f t="shared" si="17"/>
        <v>2050</v>
      </c>
      <c r="AI62">
        <f t="shared" si="17"/>
        <v>2050</v>
      </c>
      <c r="AJ62">
        <f t="shared" si="17"/>
        <v>2050</v>
      </c>
      <c r="AK62">
        <f t="shared" si="17"/>
        <v>2050</v>
      </c>
      <c r="AL62">
        <f t="shared" si="17"/>
        <v>2050</v>
      </c>
      <c r="AM62">
        <f t="shared" si="17"/>
        <v>2050</v>
      </c>
      <c r="AN62">
        <f t="shared" si="17"/>
        <v>2050</v>
      </c>
    </row>
    <row r="63" spans="10:40" ht="12.75">
      <c r="J63">
        <f t="shared" si="18"/>
        <v>2050</v>
      </c>
      <c r="K63">
        <f t="shared" si="18"/>
        <v>2050</v>
      </c>
      <c r="L63">
        <f t="shared" si="18"/>
        <v>2050</v>
      </c>
      <c r="M63">
        <f t="shared" si="18"/>
        <v>2050</v>
      </c>
      <c r="N63">
        <f t="shared" si="18"/>
        <v>2050</v>
      </c>
      <c r="O63">
        <f t="shared" si="18"/>
        <v>2050</v>
      </c>
      <c r="P63">
        <f t="shared" si="18"/>
        <v>2050</v>
      </c>
      <c r="Q63">
        <f t="shared" si="18"/>
        <v>2050</v>
      </c>
      <c r="R63">
        <f t="shared" si="18"/>
        <v>2050</v>
      </c>
      <c r="S63">
        <f t="shared" si="18"/>
        <v>2050</v>
      </c>
      <c r="T63">
        <f t="shared" si="18"/>
        <v>2050</v>
      </c>
      <c r="U63">
        <f t="shared" si="18"/>
        <v>2050</v>
      </c>
      <c r="V63">
        <f t="shared" si="18"/>
        <v>2050</v>
      </c>
      <c r="W63">
        <f t="shared" si="18"/>
        <v>2050</v>
      </c>
      <c r="X63">
        <f t="shared" si="18"/>
        <v>2050</v>
      </c>
      <c r="Y63">
        <f t="shared" si="18"/>
        <v>2050</v>
      </c>
      <c r="Z63">
        <f t="shared" si="17"/>
        <v>2050</v>
      </c>
      <c r="AA63">
        <f t="shared" si="17"/>
        <v>2050</v>
      </c>
      <c r="AB63">
        <f t="shared" si="17"/>
        <v>2050</v>
      </c>
      <c r="AC63">
        <f t="shared" si="17"/>
        <v>2050</v>
      </c>
      <c r="AD63">
        <f t="shared" si="17"/>
        <v>2050</v>
      </c>
      <c r="AE63">
        <f t="shared" si="17"/>
        <v>2050</v>
      </c>
      <c r="AF63">
        <f t="shared" si="17"/>
        <v>2050</v>
      </c>
      <c r="AG63">
        <f t="shared" si="17"/>
        <v>2050</v>
      </c>
      <c r="AH63">
        <f t="shared" si="17"/>
        <v>2050</v>
      </c>
      <c r="AI63">
        <f t="shared" si="17"/>
        <v>2050</v>
      </c>
      <c r="AJ63">
        <f t="shared" si="17"/>
        <v>2050</v>
      </c>
      <c r="AK63">
        <f t="shared" si="17"/>
        <v>2050</v>
      </c>
      <c r="AL63">
        <f t="shared" si="17"/>
        <v>2050</v>
      </c>
      <c r="AM63">
        <f t="shared" si="17"/>
        <v>2050</v>
      </c>
      <c r="AN63">
        <f t="shared" si="17"/>
        <v>2050</v>
      </c>
    </row>
    <row r="64" spans="10:40" ht="12.75">
      <c r="J64">
        <f t="shared" si="18"/>
        <v>2050</v>
      </c>
      <c r="K64">
        <f t="shared" si="18"/>
        <v>2050</v>
      </c>
      <c r="L64">
        <f t="shared" si="18"/>
        <v>2050</v>
      </c>
      <c r="M64">
        <f t="shared" si="18"/>
        <v>2050</v>
      </c>
      <c r="N64">
        <f t="shared" si="18"/>
        <v>2050</v>
      </c>
      <c r="O64">
        <f t="shared" si="18"/>
        <v>2050</v>
      </c>
      <c r="P64">
        <f t="shared" si="18"/>
        <v>2050</v>
      </c>
      <c r="Q64">
        <f t="shared" si="18"/>
        <v>2050</v>
      </c>
      <c r="R64">
        <f t="shared" si="18"/>
        <v>2050</v>
      </c>
      <c r="S64">
        <f t="shared" si="18"/>
        <v>2050</v>
      </c>
      <c r="T64">
        <f t="shared" si="18"/>
        <v>2050</v>
      </c>
      <c r="U64">
        <f t="shared" si="18"/>
        <v>2050</v>
      </c>
      <c r="V64">
        <f t="shared" si="18"/>
        <v>2050</v>
      </c>
      <c r="W64">
        <f t="shared" si="18"/>
        <v>2050</v>
      </c>
      <c r="X64">
        <f t="shared" si="18"/>
        <v>2050</v>
      </c>
      <c r="Y64">
        <f t="shared" si="18"/>
        <v>2050</v>
      </c>
      <c r="Z64">
        <f t="shared" si="17"/>
        <v>2050</v>
      </c>
      <c r="AA64">
        <f t="shared" si="17"/>
        <v>2050</v>
      </c>
      <c r="AB64">
        <f t="shared" si="17"/>
        <v>2050</v>
      </c>
      <c r="AC64">
        <f t="shared" si="17"/>
        <v>2050</v>
      </c>
      <c r="AD64">
        <f t="shared" si="17"/>
        <v>2050</v>
      </c>
      <c r="AE64">
        <f t="shared" si="17"/>
        <v>2050</v>
      </c>
      <c r="AF64">
        <f t="shared" si="17"/>
        <v>2050</v>
      </c>
      <c r="AG64">
        <f t="shared" si="17"/>
        <v>2050</v>
      </c>
      <c r="AH64">
        <f t="shared" si="17"/>
        <v>2050</v>
      </c>
      <c r="AI64">
        <f t="shared" si="17"/>
        <v>2050</v>
      </c>
      <c r="AJ64">
        <f t="shared" si="17"/>
        <v>2050</v>
      </c>
      <c r="AK64">
        <f t="shared" si="17"/>
        <v>2050</v>
      </c>
      <c r="AL64">
        <f t="shared" si="17"/>
        <v>2050</v>
      </c>
      <c r="AM64">
        <f t="shared" si="17"/>
        <v>2050</v>
      </c>
      <c r="AN64">
        <f t="shared" si="17"/>
        <v>2050</v>
      </c>
    </row>
    <row r="65" spans="10:40" ht="12.75">
      <c r="J65">
        <f t="shared" si="18"/>
        <v>2050</v>
      </c>
      <c r="K65">
        <f t="shared" si="18"/>
        <v>2050</v>
      </c>
      <c r="L65">
        <f t="shared" si="18"/>
        <v>2050</v>
      </c>
      <c r="M65">
        <f t="shared" si="18"/>
        <v>2050</v>
      </c>
      <c r="N65">
        <f t="shared" si="18"/>
        <v>2050</v>
      </c>
      <c r="O65">
        <f t="shared" si="18"/>
        <v>2050</v>
      </c>
      <c r="P65">
        <f t="shared" si="18"/>
        <v>2050</v>
      </c>
      <c r="Q65">
        <f t="shared" si="18"/>
        <v>2050</v>
      </c>
      <c r="R65">
        <f t="shared" si="18"/>
        <v>2050</v>
      </c>
      <c r="S65">
        <f t="shared" si="18"/>
        <v>2050</v>
      </c>
      <c r="T65">
        <f t="shared" si="18"/>
        <v>2050</v>
      </c>
      <c r="U65">
        <f t="shared" si="18"/>
        <v>2050</v>
      </c>
      <c r="V65">
        <f t="shared" si="18"/>
        <v>2050</v>
      </c>
      <c r="W65">
        <f t="shared" si="18"/>
        <v>2050</v>
      </c>
      <c r="X65">
        <f t="shared" si="18"/>
        <v>2050</v>
      </c>
      <c r="Y65">
        <f t="shared" si="18"/>
        <v>2050</v>
      </c>
      <c r="Z65">
        <f t="shared" si="17"/>
        <v>2050</v>
      </c>
      <c r="AA65">
        <f t="shared" si="17"/>
        <v>2050</v>
      </c>
      <c r="AB65">
        <f t="shared" si="17"/>
        <v>2050</v>
      </c>
      <c r="AC65">
        <f t="shared" si="17"/>
        <v>2050</v>
      </c>
      <c r="AD65">
        <f t="shared" si="17"/>
        <v>2050</v>
      </c>
      <c r="AE65">
        <f t="shared" si="17"/>
        <v>2050</v>
      </c>
      <c r="AF65">
        <f t="shared" si="17"/>
        <v>2050</v>
      </c>
      <c r="AG65">
        <f t="shared" si="17"/>
        <v>2050</v>
      </c>
      <c r="AH65">
        <f t="shared" si="17"/>
        <v>2050</v>
      </c>
      <c r="AI65">
        <f t="shared" si="17"/>
        <v>2050</v>
      </c>
      <c r="AJ65">
        <f t="shared" si="17"/>
        <v>2050</v>
      </c>
      <c r="AK65">
        <f t="shared" si="17"/>
        <v>2050</v>
      </c>
      <c r="AL65">
        <f t="shared" si="17"/>
        <v>2050</v>
      </c>
      <c r="AM65">
        <f t="shared" si="17"/>
        <v>2050</v>
      </c>
      <c r="AN65">
        <f t="shared" si="17"/>
        <v>2050</v>
      </c>
    </row>
    <row r="66" spans="10:40" ht="12.75">
      <c r="J66">
        <f t="shared" si="18"/>
        <v>2050</v>
      </c>
      <c r="K66">
        <f t="shared" si="18"/>
        <v>2050</v>
      </c>
      <c r="L66">
        <f t="shared" si="18"/>
        <v>2050</v>
      </c>
      <c r="M66">
        <f t="shared" si="18"/>
        <v>2050</v>
      </c>
      <c r="N66">
        <f t="shared" si="18"/>
        <v>2050</v>
      </c>
      <c r="O66">
        <f t="shared" si="18"/>
        <v>2050</v>
      </c>
      <c r="P66">
        <f t="shared" si="18"/>
        <v>2050</v>
      </c>
      <c r="Q66">
        <f t="shared" si="18"/>
        <v>2050</v>
      </c>
      <c r="R66">
        <f t="shared" si="18"/>
        <v>2050</v>
      </c>
      <c r="S66">
        <f t="shared" si="18"/>
        <v>2050</v>
      </c>
      <c r="T66">
        <f t="shared" si="18"/>
        <v>2050</v>
      </c>
      <c r="U66">
        <f t="shared" si="18"/>
        <v>2050</v>
      </c>
      <c r="V66">
        <f t="shared" si="18"/>
        <v>2050</v>
      </c>
      <c r="W66">
        <f t="shared" si="18"/>
        <v>2050</v>
      </c>
      <c r="X66">
        <f t="shared" si="18"/>
        <v>2050</v>
      </c>
      <c r="Y66">
        <f t="shared" si="18"/>
        <v>2050</v>
      </c>
      <c r="Z66">
        <f t="shared" si="17"/>
        <v>2050</v>
      </c>
      <c r="AA66">
        <f t="shared" si="17"/>
        <v>2050</v>
      </c>
      <c r="AB66">
        <f t="shared" si="17"/>
        <v>2050</v>
      </c>
      <c r="AC66">
        <f t="shared" si="17"/>
        <v>2050</v>
      </c>
      <c r="AD66">
        <f t="shared" si="17"/>
        <v>2050</v>
      </c>
      <c r="AE66">
        <f t="shared" si="17"/>
        <v>2050</v>
      </c>
      <c r="AF66">
        <f t="shared" si="17"/>
        <v>2050</v>
      </c>
      <c r="AG66">
        <f t="shared" si="17"/>
        <v>2050</v>
      </c>
      <c r="AH66">
        <f t="shared" si="17"/>
        <v>2050</v>
      </c>
      <c r="AI66">
        <f t="shared" si="17"/>
        <v>2050</v>
      </c>
      <c r="AJ66">
        <f t="shared" si="17"/>
        <v>2050</v>
      </c>
      <c r="AK66">
        <f t="shared" si="17"/>
        <v>2050</v>
      </c>
      <c r="AL66">
        <f t="shared" si="17"/>
        <v>2050</v>
      </c>
      <c r="AM66">
        <f t="shared" si="17"/>
        <v>2050</v>
      </c>
      <c r="AN66">
        <f t="shared" si="17"/>
        <v>2050</v>
      </c>
    </row>
    <row r="67" spans="10:40" ht="12.75">
      <c r="J67">
        <f t="shared" si="18"/>
        <v>2050</v>
      </c>
      <c r="K67">
        <f t="shared" si="18"/>
        <v>2050</v>
      </c>
      <c r="L67">
        <f t="shared" si="18"/>
        <v>2050</v>
      </c>
      <c r="M67">
        <f t="shared" si="18"/>
        <v>2050</v>
      </c>
      <c r="N67">
        <f t="shared" si="18"/>
        <v>2050</v>
      </c>
      <c r="O67">
        <f t="shared" si="18"/>
        <v>2050</v>
      </c>
      <c r="P67">
        <f t="shared" si="18"/>
        <v>2050</v>
      </c>
      <c r="Q67">
        <f t="shared" si="18"/>
        <v>2050</v>
      </c>
      <c r="R67">
        <f t="shared" si="18"/>
        <v>2050</v>
      </c>
      <c r="S67">
        <f t="shared" si="18"/>
        <v>2050</v>
      </c>
      <c r="T67">
        <f t="shared" si="18"/>
        <v>2050</v>
      </c>
      <c r="U67">
        <f t="shared" si="18"/>
        <v>2050</v>
      </c>
      <c r="V67">
        <f t="shared" si="18"/>
        <v>2050</v>
      </c>
      <c r="W67">
        <f t="shared" si="18"/>
        <v>2050</v>
      </c>
      <c r="X67">
        <f t="shared" si="18"/>
        <v>2050</v>
      </c>
      <c r="Y67">
        <f t="shared" si="18"/>
        <v>2050</v>
      </c>
      <c r="Z67">
        <f t="shared" si="17"/>
        <v>2050</v>
      </c>
      <c r="AA67">
        <f t="shared" si="17"/>
        <v>2050</v>
      </c>
      <c r="AB67">
        <f t="shared" si="17"/>
        <v>2050</v>
      </c>
      <c r="AC67">
        <f t="shared" si="17"/>
        <v>2050</v>
      </c>
      <c r="AD67">
        <f t="shared" si="17"/>
        <v>2050</v>
      </c>
      <c r="AE67">
        <f t="shared" si="17"/>
        <v>2050</v>
      </c>
      <c r="AF67">
        <f t="shared" si="17"/>
        <v>2050</v>
      </c>
      <c r="AG67">
        <f t="shared" si="17"/>
        <v>2050</v>
      </c>
      <c r="AH67">
        <f t="shared" si="17"/>
        <v>2050</v>
      </c>
      <c r="AI67">
        <f t="shared" si="17"/>
        <v>2050</v>
      </c>
      <c r="AJ67">
        <f t="shared" si="17"/>
        <v>2050</v>
      </c>
      <c r="AK67">
        <f t="shared" si="17"/>
        <v>2050</v>
      </c>
      <c r="AL67">
        <f t="shared" si="17"/>
        <v>2050</v>
      </c>
      <c r="AM67">
        <f t="shared" si="17"/>
        <v>2050</v>
      </c>
      <c r="AN67">
        <f t="shared" si="17"/>
        <v>2050</v>
      </c>
    </row>
    <row r="68" spans="10:40" ht="12.75">
      <c r="J68">
        <f t="shared" si="18"/>
        <v>2050</v>
      </c>
      <c r="K68">
        <f t="shared" si="18"/>
        <v>2050</v>
      </c>
      <c r="L68">
        <f t="shared" si="18"/>
        <v>2050</v>
      </c>
      <c r="M68">
        <f t="shared" si="18"/>
        <v>2050</v>
      </c>
      <c r="N68">
        <f t="shared" si="18"/>
        <v>2050</v>
      </c>
      <c r="O68">
        <f t="shared" si="18"/>
        <v>2050</v>
      </c>
      <c r="P68">
        <f t="shared" si="18"/>
        <v>2050</v>
      </c>
      <c r="Q68">
        <f t="shared" si="18"/>
        <v>2050</v>
      </c>
      <c r="R68">
        <f t="shared" si="18"/>
        <v>2050</v>
      </c>
      <c r="S68">
        <f t="shared" si="18"/>
        <v>2050</v>
      </c>
      <c r="T68">
        <f t="shared" si="18"/>
        <v>2050</v>
      </c>
      <c r="U68">
        <f t="shared" si="18"/>
        <v>2050</v>
      </c>
      <c r="V68">
        <f t="shared" si="18"/>
        <v>2050</v>
      </c>
      <c r="W68">
        <f t="shared" si="18"/>
        <v>2050</v>
      </c>
      <c r="X68">
        <f t="shared" si="18"/>
        <v>2050</v>
      </c>
      <c r="Y68">
        <f t="shared" si="18"/>
        <v>2050</v>
      </c>
      <c r="Z68">
        <f t="shared" si="17"/>
        <v>2050</v>
      </c>
      <c r="AA68">
        <f t="shared" si="17"/>
        <v>2050</v>
      </c>
      <c r="AB68">
        <f t="shared" si="17"/>
        <v>2050</v>
      </c>
      <c r="AC68">
        <f t="shared" si="17"/>
        <v>2050</v>
      </c>
      <c r="AD68">
        <f t="shared" si="17"/>
        <v>2050</v>
      </c>
      <c r="AE68">
        <f t="shared" si="17"/>
        <v>2050</v>
      </c>
      <c r="AF68">
        <f t="shared" si="17"/>
        <v>2050</v>
      </c>
      <c r="AG68">
        <f t="shared" si="17"/>
        <v>2050</v>
      </c>
      <c r="AH68">
        <f t="shared" si="17"/>
        <v>2050</v>
      </c>
      <c r="AI68">
        <f t="shared" si="17"/>
        <v>2050</v>
      </c>
      <c r="AJ68">
        <f t="shared" si="17"/>
        <v>2050</v>
      </c>
      <c r="AK68">
        <f t="shared" si="17"/>
        <v>2050</v>
      </c>
      <c r="AL68">
        <f t="shared" si="17"/>
        <v>2050</v>
      </c>
      <c r="AM68">
        <f t="shared" si="17"/>
        <v>2050</v>
      </c>
      <c r="AN68">
        <f t="shared" si="17"/>
        <v>2050</v>
      </c>
    </row>
    <row r="69" spans="10:40" ht="12.75">
      <c r="J69">
        <f t="shared" si="18"/>
        <v>2050</v>
      </c>
      <c r="K69">
        <f t="shared" si="18"/>
        <v>2050</v>
      </c>
      <c r="L69">
        <f t="shared" si="18"/>
        <v>2050</v>
      </c>
      <c r="M69">
        <f t="shared" si="18"/>
        <v>2050</v>
      </c>
      <c r="N69">
        <f t="shared" si="18"/>
        <v>2050</v>
      </c>
      <c r="O69">
        <f t="shared" si="18"/>
        <v>2050</v>
      </c>
      <c r="P69">
        <f t="shared" si="18"/>
        <v>2050</v>
      </c>
      <c r="Q69">
        <f t="shared" si="18"/>
        <v>2050</v>
      </c>
      <c r="R69">
        <f t="shared" si="18"/>
        <v>2050</v>
      </c>
      <c r="S69">
        <f t="shared" si="18"/>
        <v>2050</v>
      </c>
      <c r="T69">
        <f t="shared" si="18"/>
        <v>2050</v>
      </c>
      <c r="U69">
        <f t="shared" si="18"/>
        <v>2050</v>
      </c>
      <c r="V69">
        <f t="shared" si="18"/>
        <v>2050</v>
      </c>
      <c r="W69">
        <f t="shared" si="18"/>
        <v>2050</v>
      </c>
      <c r="X69">
        <f t="shared" si="18"/>
        <v>2050</v>
      </c>
      <c r="Y69">
        <f t="shared" si="18"/>
        <v>2050</v>
      </c>
      <c r="Z69">
        <f t="shared" si="17"/>
        <v>2050</v>
      </c>
      <c r="AA69">
        <f t="shared" si="17"/>
        <v>2050</v>
      </c>
      <c r="AB69">
        <f t="shared" si="17"/>
        <v>2050</v>
      </c>
      <c r="AC69">
        <f t="shared" si="17"/>
        <v>2050</v>
      </c>
      <c r="AD69">
        <f t="shared" si="17"/>
        <v>2050</v>
      </c>
      <c r="AE69">
        <f t="shared" si="17"/>
        <v>2050</v>
      </c>
      <c r="AF69">
        <f t="shared" si="17"/>
        <v>2050</v>
      </c>
      <c r="AG69">
        <f t="shared" si="17"/>
        <v>2050</v>
      </c>
      <c r="AH69">
        <f t="shared" si="17"/>
        <v>2050</v>
      </c>
      <c r="AI69">
        <f t="shared" si="17"/>
        <v>2050</v>
      </c>
      <c r="AJ69">
        <f t="shared" si="17"/>
        <v>2050</v>
      </c>
      <c r="AK69">
        <f t="shared" si="17"/>
        <v>2050</v>
      </c>
      <c r="AL69">
        <f t="shared" si="17"/>
        <v>2050</v>
      </c>
      <c r="AM69">
        <f t="shared" si="17"/>
        <v>2050</v>
      </c>
      <c r="AN69">
        <f t="shared" si="17"/>
        <v>2050</v>
      </c>
    </row>
    <row r="70" spans="10:40" ht="12.75">
      <c r="J70">
        <f t="shared" si="18"/>
        <v>2050</v>
      </c>
      <c r="K70">
        <f t="shared" si="18"/>
        <v>2050</v>
      </c>
      <c r="L70">
        <f t="shared" si="18"/>
        <v>2050</v>
      </c>
      <c r="M70">
        <f t="shared" si="18"/>
        <v>2050</v>
      </c>
      <c r="N70">
        <f t="shared" si="18"/>
        <v>2050</v>
      </c>
      <c r="O70">
        <f t="shared" si="18"/>
        <v>2050</v>
      </c>
      <c r="P70">
        <f t="shared" si="18"/>
        <v>2050</v>
      </c>
      <c r="Q70">
        <f t="shared" si="18"/>
        <v>2050</v>
      </c>
      <c r="R70">
        <f t="shared" si="18"/>
        <v>2050</v>
      </c>
      <c r="S70">
        <f t="shared" si="18"/>
        <v>2050</v>
      </c>
      <c r="T70">
        <f t="shared" si="18"/>
        <v>2050</v>
      </c>
      <c r="U70">
        <f t="shared" si="18"/>
        <v>2050</v>
      </c>
      <c r="V70">
        <f t="shared" si="18"/>
        <v>2050</v>
      </c>
      <c r="W70">
        <f t="shared" si="18"/>
        <v>2050</v>
      </c>
      <c r="X70">
        <f t="shared" si="18"/>
        <v>2050</v>
      </c>
      <c r="Y70">
        <f aca="true" t="shared" si="19" ref="Y70:AN76">SUM(Y36:Z37)</f>
        <v>2050</v>
      </c>
      <c r="Z70">
        <f t="shared" si="19"/>
        <v>2050</v>
      </c>
      <c r="AA70">
        <f t="shared" si="19"/>
        <v>2050</v>
      </c>
      <c r="AB70">
        <f t="shared" si="19"/>
        <v>2050</v>
      </c>
      <c r="AC70">
        <f t="shared" si="19"/>
        <v>2050</v>
      </c>
      <c r="AD70">
        <f t="shared" si="19"/>
        <v>2050</v>
      </c>
      <c r="AE70">
        <f t="shared" si="19"/>
        <v>2050</v>
      </c>
      <c r="AF70">
        <f t="shared" si="19"/>
        <v>2050</v>
      </c>
      <c r="AG70">
        <f t="shared" si="19"/>
        <v>2050</v>
      </c>
      <c r="AH70">
        <f t="shared" si="19"/>
        <v>2050</v>
      </c>
      <c r="AI70">
        <f t="shared" si="19"/>
        <v>2050</v>
      </c>
      <c r="AJ70">
        <f t="shared" si="19"/>
        <v>2050</v>
      </c>
      <c r="AK70">
        <f t="shared" si="19"/>
        <v>2050</v>
      </c>
      <c r="AL70">
        <f t="shared" si="19"/>
        <v>2050</v>
      </c>
      <c r="AM70">
        <f t="shared" si="19"/>
        <v>2050</v>
      </c>
      <c r="AN70">
        <f t="shared" si="19"/>
        <v>2050</v>
      </c>
    </row>
    <row r="71" spans="10:40" ht="12.75">
      <c r="J71">
        <f aca="true" t="shared" si="20" ref="J71:Y76">SUM(J37:K38)</f>
        <v>2050</v>
      </c>
      <c r="K71">
        <f t="shared" si="20"/>
        <v>2050</v>
      </c>
      <c r="L71">
        <f t="shared" si="20"/>
        <v>2050</v>
      </c>
      <c r="M71">
        <f t="shared" si="20"/>
        <v>2050</v>
      </c>
      <c r="N71">
        <f t="shared" si="20"/>
        <v>2050</v>
      </c>
      <c r="O71">
        <f t="shared" si="20"/>
        <v>2050</v>
      </c>
      <c r="P71">
        <f t="shared" si="20"/>
        <v>2050</v>
      </c>
      <c r="Q71">
        <f t="shared" si="20"/>
        <v>2050</v>
      </c>
      <c r="R71">
        <f t="shared" si="20"/>
        <v>2050</v>
      </c>
      <c r="S71">
        <f t="shared" si="20"/>
        <v>2050</v>
      </c>
      <c r="T71">
        <f t="shared" si="20"/>
        <v>2050</v>
      </c>
      <c r="U71">
        <f t="shared" si="20"/>
        <v>2050</v>
      </c>
      <c r="V71">
        <f t="shared" si="20"/>
        <v>2050</v>
      </c>
      <c r="W71">
        <f t="shared" si="20"/>
        <v>2050</v>
      </c>
      <c r="X71">
        <f t="shared" si="20"/>
        <v>2050</v>
      </c>
      <c r="Y71">
        <f t="shared" si="20"/>
        <v>2050</v>
      </c>
      <c r="Z71">
        <f t="shared" si="19"/>
        <v>2050</v>
      </c>
      <c r="AA71">
        <f t="shared" si="19"/>
        <v>2050</v>
      </c>
      <c r="AB71">
        <f t="shared" si="19"/>
        <v>2050</v>
      </c>
      <c r="AC71">
        <f t="shared" si="19"/>
        <v>2050</v>
      </c>
      <c r="AD71">
        <f t="shared" si="19"/>
        <v>2050</v>
      </c>
      <c r="AE71">
        <f t="shared" si="19"/>
        <v>2050</v>
      </c>
      <c r="AF71">
        <f t="shared" si="19"/>
        <v>2050</v>
      </c>
      <c r="AG71">
        <f t="shared" si="19"/>
        <v>2050</v>
      </c>
      <c r="AH71">
        <f t="shared" si="19"/>
        <v>2050</v>
      </c>
      <c r="AI71">
        <f t="shared" si="19"/>
        <v>2050</v>
      </c>
      <c r="AJ71">
        <f t="shared" si="19"/>
        <v>2050</v>
      </c>
      <c r="AK71">
        <f t="shared" si="19"/>
        <v>2050</v>
      </c>
      <c r="AL71">
        <f t="shared" si="19"/>
        <v>2050</v>
      </c>
      <c r="AM71">
        <f t="shared" si="19"/>
        <v>2050</v>
      </c>
      <c r="AN71">
        <f t="shared" si="19"/>
        <v>2050</v>
      </c>
    </row>
    <row r="72" spans="10:40" ht="12.75">
      <c r="J72">
        <f t="shared" si="20"/>
        <v>2050</v>
      </c>
      <c r="K72">
        <f t="shared" si="20"/>
        <v>2050</v>
      </c>
      <c r="L72">
        <f t="shared" si="20"/>
        <v>2050</v>
      </c>
      <c r="M72">
        <f t="shared" si="20"/>
        <v>2050</v>
      </c>
      <c r="N72">
        <f t="shared" si="20"/>
        <v>2050</v>
      </c>
      <c r="O72">
        <f t="shared" si="20"/>
        <v>2050</v>
      </c>
      <c r="P72">
        <f t="shared" si="20"/>
        <v>2050</v>
      </c>
      <c r="Q72">
        <f t="shared" si="20"/>
        <v>2050</v>
      </c>
      <c r="R72">
        <f t="shared" si="20"/>
        <v>2050</v>
      </c>
      <c r="S72">
        <f t="shared" si="20"/>
        <v>2050</v>
      </c>
      <c r="T72">
        <f t="shared" si="20"/>
        <v>2050</v>
      </c>
      <c r="U72">
        <f t="shared" si="20"/>
        <v>2050</v>
      </c>
      <c r="V72">
        <f t="shared" si="20"/>
        <v>2050</v>
      </c>
      <c r="W72">
        <f t="shared" si="20"/>
        <v>2050</v>
      </c>
      <c r="X72">
        <f t="shared" si="20"/>
        <v>2050</v>
      </c>
      <c r="Y72">
        <f t="shared" si="20"/>
        <v>2050</v>
      </c>
      <c r="Z72">
        <f t="shared" si="19"/>
        <v>2050</v>
      </c>
      <c r="AA72">
        <f t="shared" si="19"/>
        <v>2050</v>
      </c>
      <c r="AB72">
        <f t="shared" si="19"/>
        <v>2050</v>
      </c>
      <c r="AC72">
        <f t="shared" si="19"/>
        <v>2050</v>
      </c>
      <c r="AD72">
        <f t="shared" si="19"/>
        <v>2050</v>
      </c>
      <c r="AE72">
        <f t="shared" si="19"/>
        <v>2050</v>
      </c>
      <c r="AF72">
        <f t="shared" si="19"/>
        <v>2050</v>
      </c>
      <c r="AG72">
        <f t="shared" si="19"/>
        <v>2050</v>
      </c>
      <c r="AH72">
        <f t="shared" si="19"/>
        <v>2050</v>
      </c>
      <c r="AI72">
        <f t="shared" si="19"/>
        <v>2050</v>
      </c>
      <c r="AJ72">
        <f t="shared" si="19"/>
        <v>2050</v>
      </c>
      <c r="AK72">
        <f t="shared" si="19"/>
        <v>2050</v>
      </c>
      <c r="AL72">
        <f t="shared" si="19"/>
        <v>2050</v>
      </c>
      <c r="AM72">
        <f t="shared" si="19"/>
        <v>2050</v>
      </c>
      <c r="AN72">
        <f t="shared" si="19"/>
        <v>2050</v>
      </c>
    </row>
    <row r="73" spans="10:40" ht="12.75">
      <c r="J73">
        <f t="shared" si="20"/>
        <v>2050</v>
      </c>
      <c r="K73">
        <f t="shared" si="20"/>
        <v>2050</v>
      </c>
      <c r="L73">
        <f t="shared" si="20"/>
        <v>2050</v>
      </c>
      <c r="M73">
        <f t="shared" si="20"/>
        <v>2050</v>
      </c>
      <c r="N73">
        <f t="shared" si="20"/>
        <v>2050</v>
      </c>
      <c r="O73">
        <f t="shared" si="20"/>
        <v>2050</v>
      </c>
      <c r="P73">
        <f t="shared" si="20"/>
        <v>2050</v>
      </c>
      <c r="Q73">
        <f t="shared" si="20"/>
        <v>2050</v>
      </c>
      <c r="R73">
        <f t="shared" si="20"/>
        <v>2050</v>
      </c>
      <c r="S73">
        <f t="shared" si="20"/>
        <v>2050</v>
      </c>
      <c r="T73">
        <f t="shared" si="20"/>
        <v>2050</v>
      </c>
      <c r="U73">
        <f t="shared" si="20"/>
        <v>2050</v>
      </c>
      <c r="V73">
        <f t="shared" si="20"/>
        <v>2050</v>
      </c>
      <c r="W73">
        <f t="shared" si="20"/>
        <v>2050</v>
      </c>
      <c r="X73">
        <f t="shared" si="20"/>
        <v>2050</v>
      </c>
      <c r="Y73">
        <f t="shared" si="20"/>
        <v>2050</v>
      </c>
      <c r="Z73">
        <f t="shared" si="19"/>
        <v>2050</v>
      </c>
      <c r="AA73">
        <f t="shared" si="19"/>
        <v>2050</v>
      </c>
      <c r="AB73">
        <f t="shared" si="19"/>
        <v>2050</v>
      </c>
      <c r="AC73">
        <f t="shared" si="19"/>
        <v>2050</v>
      </c>
      <c r="AD73">
        <f t="shared" si="19"/>
        <v>2050</v>
      </c>
      <c r="AE73">
        <f t="shared" si="19"/>
        <v>2050</v>
      </c>
      <c r="AF73">
        <f t="shared" si="19"/>
        <v>2050</v>
      </c>
      <c r="AG73">
        <f t="shared" si="19"/>
        <v>2050</v>
      </c>
      <c r="AH73">
        <f t="shared" si="19"/>
        <v>2050</v>
      </c>
      <c r="AI73">
        <f t="shared" si="19"/>
        <v>2050</v>
      </c>
      <c r="AJ73">
        <f t="shared" si="19"/>
        <v>2050</v>
      </c>
      <c r="AK73">
        <f t="shared" si="19"/>
        <v>2050</v>
      </c>
      <c r="AL73">
        <f t="shared" si="19"/>
        <v>2050</v>
      </c>
      <c r="AM73">
        <f t="shared" si="19"/>
        <v>2050</v>
      </c>
      <c r="AN73">
        <f t="shared" si="19"/>
        <v>2050</v>
      </c>
    </row>
    <row r="74" spans="10:40" ht="12.75">
      <c r="J74">
        <f t="shared" si="20"/>
        <v>2050</v>
      </c>
      <c r="K74">
        <f t="shared" si="20"/>
        <v>2050</v>
      </c>
      <c r="L74">
        <f t="shared" si="20"/>
        <v>2050</v>
      </c>
      <c r="M74">
        <f t="shared" si="20"/>
        <v>2050</v>
      </c>
      <c r="N74">
        <f t="shared" si="20"/>
        <v>2050</v>
      </c>
      <c r="O74">
        <f t="shared" si="20"/>
        <v>2050</v>
      </c>
      <c r="P74">
        <f t="shared" si="20"/>
        <v>2050</v>
      </c>
      <c r="Q74">
        <f t="shared" si="20"/>
        <v>2050</v>
      </c>
      <c r="R74">
        <f t="shared" si="20"/>
        <v>2050</v>
      </c>
      <c r="S74">
        <f t="shared" si="20"/>
        <v>2050</v>
      </c>
      <c r="T74">
        <f t="shared" si="20"/>
        <v>2050</v>
      </c>
      <c r="U74">
        <f t="shared" si="20"/>
        <v>2050</v>
      </c>
      <c r="V74">
        <f t="shared" si="20"/>
        <v>2050</v>
      </c>
      <c r="W74">
        <f t="shared" si="20"/>
        <v>2050</v>
      </c>
      <c r="X74">
        <f t="shared" si="20"/>
        <v>2050</v>
      </c>
      <c r="Y74">
        <f t="shared" si="20"/>
        <v>2050</v>
      </c>
      <c r="Z74">
        <f t="shared" si="19"/>
        <v>2050</v>
      </c>
      <c r="AA74">
        <f t="shared" si="19"/>
        <v>2050</v>
      </c>
      <c r="AB74">
        <f t="shared" si="19"/>
        <v>2050</v>
      </c>
      <c r="AC74">
        <f t="shared" si="19"/>
        <v>2050</v>
      </c>
      <c r="AD74">
        <f t="shared" si="19"/>
        <v>2050</v>
      </c>
      <c r="AE74">
        <f t="shared" si="19"/>
        <v>2050</v>
      </c>
      <c r="AF74">
        <f t="shared" si="19"/>
        <v>2050</v>
      </c>
      <c r="AG74">
        <f t="shared" si="19"/>
        <v>2050</v>
      </c>
      <c r="AH74">
        <f t="shared" si="19"/>
        <v>2050</v>
      </c>
      <c r="AI74">
        <f t="shared" si="19"/>
        <v>2050</v>
      </c>
      <c r="AJ74">
        <f t="shared" si="19"/>
        <v>2050</v>
      </c>
      <c r="AK74">
        <f t="shared" si="19"/>
        <v>2050</v>
      </c>
      <c r="AL74">
        <f t="shared" si="19"/>
        <v>2050</v>
      </c>
      <c r="AM74">
        <f t="shared" si="19"/>
        <v>2050</v>
      </c>
      <c r="AN74">
        <f t="shared" si="19"/>
        <v>2050</v>
      </c>
    </row>
    <row r="75" spans="10:40" ht="12.75">
      <c r="J75">
        <f t="shared" si="20"/>
        <v>2050</v>
      </c>
      <c r="K75">
        <f t="shared" si="20"/>
        <v>2050</v>
      </c>
      <c r="L75">
        <f t="shared" si="20"/>
        <v>2050</v>
      </c>
      <c r="M75">
        <f t="shared" si="20"/>
        <v>2050</v>
      </c>
      <c r="N75">
        <f t="shared" si="20"/>
        <v>2050</v>
      </c>
      <c r="O75">
        <f t="shared" si="20"/>
        <v>2050</v>
      </c>
      <c r="P75">
        <f t="shared" si="20"/>
        <v>2050</v>
      </c>
      <c r="Q75">
        <f t="shared" si="20"/>
        <v>2050</v>
      </c>
      <c r="R75">
        <f t="shared" si="20"/>
        <v>2050</v>
      </c>
      <c r="S75">
        <f t="shared" si="20"/>
        <v>2050</v>
      </c>
      <c r="T75">
        <f t="shared" si="20"/>
        <v>2050</v>
      </c>
      <c r="U75">
        <f t="shared" si="20"/>
        <v>2050</v>
      </c>
      <c r="V75">
        <f t="shared" si="20"/>
        <v>2050</v>
      </c>
      <c r="W75">
        <f t="shared" si="20"/>
        <v>2050</v>
      </c>
      <c r="X75">
        <f t="shared" si="20"/>
        <v>2050</v>
      </c>
      <c r="Y75">
        <f t="shared" si="20"/>
        <v>2050</v>
      </c>
      <c r="Z75">
        <f t="shared" si="19"/>
        <v>2050</v>
      </c>
      <c r="AA75">
        <f t="shared" si="19"/>
        <v>2050</v>
      </c>
      <c r="AB75">
        <f t="shared" si="19"/>
        <v>2050</v>
      </c>
      <c r="AC75">
        <f t="shared" si="19"/>
        <v>2050</v>
      </c>
      <c r="AD75">
        <f t="shared" si="19"/>
        <v>2050</v>
      </c>
      <c r="AE75">
        <f t="shared" si="19"/>
        <v>2050</v>
      </c>
      <c r="AF75">
        <f t="shared" si="19"/>
        <v>2050</v>
      </c>
      <c r="AG75">
        <f t="shared" si="19"/>
        <v>2050</v>
      </c>
      <c r="AH75">
        <f t="shared" si="19"/>
        <v>2050</v>
      </c>
      <c r="AI75">
        <f t="shared" si="19"/>
        <v>2050</v>
      </c>
      <c r="AJ75">
        <f t="shared" si="19"/>
        <v>2050</v>
      </c>
      <c r="AK75">
        <f t="shared" si="19"/>
        <v>2050</v>
      </c>
      <c r="AL75">
        <f t="shared" si="19"/>
        <v>2050</v>
      </c>
      <c r="AM75">
        <f t="shared" si="19"/>
        <v>2050</v>
      </c>
      <c r="AN75">
        <f t="shared" si="19"/>
        <v>2050</v>
      </c>
    </row>
    <row r="76" spans="10:40" ht="12.75">
      <c r="J76">
        <f t="shared" si="20"/>
        <v>2050</v>
      </c>
      <c r="K76">
        <f t="shared" si="20"/>
        <v>2050</v>
      </c>
      <c r="L76">
        <f t="shared" si="20"/>
        <v>2050</v>
      </c>
      <c r="M76">
        <f t="shared" si="20"/>
        <v>2050</v>
      </c>
      <c r="N76">
        <f t="shared" si="20"/>
        <v>2050</v>
      </c>
      <c r="O76">
        <f t="shared" si="20"/>
        <v>2050</v>
      </c>
      <c r="P76">
        <f t="shared" si="20"/>
        <v>2050</v>
      </c>
      <c r="Q76">
        <f t="shared" si="20"/>
        <v>2050</v>
      </c>
      <c r="R76">
        <f t="shared" si="20"/>
        <v>2050</v>
      </c>
      <c r="S76">
        <f t="shared" si="20"/>
        <v>2050</v>
      </c>
      <c r="T76">
        <f t="shared" si="20"/>
        <v>2050</v>
      </c>
      <c r="U76">
        <f t="shared" si="20"/>
        <v>2050</v>
      </c>
      <c r="V76">
        <f t="shared" si="20"/>
        <v>2050</v>
      </c>
      <c r="W76">
        <f t="shared" si="20"/>
        <v>2050</v>
      </c>
      <c r="X76">
        <f t="shared" si="20"/>
        <v>2050</v>
      </c>
      <c r="Y76">
        <f t="shared" si="20"/>
        <v>2050</v>
      </c>
      <c r="Z76">
        <f t="shared" si="19"/>
        <v>2050</v>
      </c>
      <c r="AA76">
        <f t="shared" si="19"/>
        <v>2050</v>
      </c>
      <c r="AB76">
        <f t="shared" si="19"/>
        <v>2050</v>
      </c>
      <c r="AC76">
        <f t="shared" si="19"/>
        <v>2050</v>
      </c>
      <c r="AD76">
        <f t="shared" si="19"/>
        <v>2050</v>
      </c>
      <c r="AE76">
        <f t="shared" si="19"/>
        <v>2050</v>
      </c>
      <c r="AF76">
        <f t="shared" si="19"/>
        <v>2050</v>
      </c>
      <c r="AG76">
        <f t="shared" si="19"/>
        <v>2050</v>
      </c>
      <c r="AH76">
        <f t="shared" si="19"/>
        <v>2050</v>
      </c>
      <c r="AI76">
        <f t="shared" si="19"/>
        <v>2050</v>
      </c>
      <c r="AJ76">
        <f t="shared" si="19"/>
        <v>2050</v>
      </c>
      <c r="AK76">
        <f t="shared" si="19"/>
        <v>2050</v>
      </c>
      <c r="AL76">
        <f t="shared" si="19"/>
        <v>2050</v>
      </c>
      <c r="AM76">
        <f t="shared" si="19"/>
        <v>2050</v>
      </c>
      <c r="AN76">
        <f t="shared" si="19"/>
        <v>2050</v>
      </c>
    </row>
    <row r="79" ht="12.75">
      <c r="J79" s="22" t="s">
        <v>1</v>
      </c>
    </row>
    <row r="80" ht="13.5" thickBot="1"/>
    <row r="81" spans="10:41" ht="12.75">
      <c r="J81" s="11">
        <f>J12</f>
        <v>3</v>
      </c>
      <c r="K81" s="12">
        <f aca="true" t="shared" si="21" ref="K81:AO82">K12</f>
        <v>966</v>
      </c>
      <c r="L81" s="35">
        <f t="shared" si="21"/>
        <v>64</v>
      </c>
      <c r="M81" s="36">
        <f t="shared" si="21"/>
        <v>1017</v>
      </c>
      <c r="N81" s="11">
        <f t="shared" si="21"/>
        <v>11</v>
      </c>
      <c r="O81" s="12">
        <f t="shared" si="21"/>
        <v>974</v>
      </c>
      <c r="P81" s="35">
        <f t="shared" si="21"/>
        <v>56</v>
      </c>
      <c r="Q81" s="36">
        <f t="shared" si="21"/>
        <v>1009</v>
      </c>
      <c r="R81" s="11">
        <f t="shared" si="21"/>
        <v>19</v>
      </c>
      <c r="S81" s="12">
        <f t="shared" si="21"/>
        <v>982</v>
      </c>
      <c r="T81" s="35">
        <f t="shared" si="21"/>
        <v>48</v>
      </c>
      <c r="U81" s="36">
        <f t="shared" si="21"/>
        <v>1001</v>
      </c>
      <c r="V81" s="11">
        <f t="shared" si="21"/>
        <v>27</v>
      </c>
      <c r="W81" s="12">
        <f t="shared" si="21"/>
        <v>990</v>
      </c>
      <c r="X81" s="35">
        <f t="shared" si="21"/>
        <v>40</v>
      </c>
      <c r="Y81" s="36">
        <f t="shared" si="21"/>
        <v>993</v>
      </c>
      <c r="Z81" s="29">
        <f t="shared" si="21"/>
        <v>4</v>
      </c>
      <c r="AA81" s="30">
        <f t="shared" si="21"/>
        <v>965</v>
      </c>
      <c r="AB81" s="12">
        <f t="shared" si="21"/>
        <v>63</v>
      </c>
      <c r="AC81" s="13">
        <f t="shared" si="21"/>
        <v>1018</v>
      </c>
      <c r="AD81" s="29">
        <f t="shared" si="21"/>
        <v>12</v>
      </c>
      <c r="AE81" s="30">
        <f t="shared" si="21"/>
        <v>973</v>
      </c>
      <c r="AF81" s="12">
        <f t="shared" si="21"/>
        <v>55</v>
      </c>
      <c r="AG81" s="13">
        <f t="shared" si="21"/>
        <v>1010</v>
      </c>
      <c r="AH81" s="29">
        <f t="shared" si="21"/>
        <v>20</v>
      </c>
      <c r="AI81" s="30">
        <f t="shared" si="21"/>
        <v>981</v>
      </c>
      <c r="AJ81" s="12">
        <f t="shared" si="21"/>
        <v>47</v>
      </c>
      <c r="AK81" s="13">
        <f t="shared" si="21"/>
        <v>1002</v>
      </c>
      <c r="AL81" s="29">
        <f t="shared" si="21"/>
        <v>28</v>
      </c>
      <c r="AM81" s="30">
        <f t="shared" si="21"/>
        <v>989</v>
      </c>
      <c r="AN81" s="12">
        <f t="shared" si="21"/>
        <v>39</v>
      </c>
      <c r="AO81" s="13">
        <f t="shared" si="21"/>
        <v>994</v>
      </c>
    </row>
    <row r="82" spans="10:41" ht="12.75">
      <c r="J82" s="14">
        <f>J13</f>
        <v>126</v>
      </c>
      <c r="K82" s="10">
        <f t="shared" si="21"/>
        <v>955</v>
      </c>
      <c r="L82" s="24">
        <f t="shared" si="21"/>
        <v>65</v>
      </c>
      <c r="M82" s="25">
        <f t="shared" si="21"/>
        <v>904</v>
      </c>
      <c r="N82" s="14">
        <f t="shared" si="21"/>
        <v>118</v>
      </c>
      <c r="O82" s="10">
        <f t="shared" si="21"/>
        <v>947</v>
      </c>
      <c r="P82" s="24">
        <f t="shared" si="21"/>
        <v>73</v>
      </c>
      <c r="Q82" s="25">
        <f t="shared" si="21"/>
        <v>912</v>
      </c>
      <c r="R82" s="14">
        <f t="shared" si="21"/>
        <v>110</v>
      </c>
      <c r="S82" s="10">
        <f t="shared" si="21"/>
        <v>939</v>
      </c>
      <c r="T82" s="24">
        <f t="shared" si="21"/>
        <v>81</v>
      </c>
      <c r="U82" s="25">
        <f t="shared" si="21"/>
        <v>920</v>
      </c>
      <c r="V82" s="14">
        <f t="shared" si="21"/>
        <v>102</v>
      </c>
      <c r="W82" s="10">
        <f t="shared" si="21"/>
        <v>931</v>
      </c>
      <c r="X82" s="24">
        <f t="shared" si="21"/>
        <v>89</v>
      </c>
      <c r="Y82" s="25">
        <f t="shared" si="21"/>
        <v>928</v>
      </c>
      <c r="Z82" s="32">
        <f t="shared" si="21"/>
        <v>125</v>
      </c>
      <c r="AA82" s="33">
        <f t="shared" si="21"/>
        <v>956</v>
      </c>
      <c r="AB82" s="10">
        <f t="shared" si="21"/>
        <v>66</v>
      </c>
      <c r="AC82" s="15">
        <f t="shared" si="21"/>
        <v>903</v>
      </c>
      <c r="AD82" s="32">
        <f t="shared" si="21"/>
        <v>117</v>
      </c>
      <c r="AE82" s="33">
        <f t="shared" si="21"/>
        <v>948</v>
      </c>
      <c r="AF82" s="10">
        <f t="shared" si="21"/>
        <v>74</v>
      </c>
      <c r="AG82" s="15">
        <f t="shared" si="21"/>
        <v>911</v>
      </c>
      <c r="AH82" s="32">
        <f t="shared" si="21"/>
        <v>109</v>
      </c>
      <c r="AI82" s="33">
        <f t="shared" si="21"/>
        <v>940</v>
      </c>
      <c r="AJ82" s="10">
        <f t="shared" si="21"/>
        <v>82</v>
      </c>
      <c r="AK82" s="15">
        <f t="shared" si="21"/>
        <v>919</v>
      </c>
      <c r="AL82" s="32">
        <f t="shared" si="21"/>
        <v>101</v>
      </c>
      <c r="AM82" s="33">
        <f t="shared" si="21"/>
        <v>932</v>
      </c>
      <c r="AN82" s="10">
        <f t="shared" si="21"/>
        <v>90</v>
      </c>
      <c r="AO82" s="15">
        <f t="shared" si="21"/>
        <v>927</v>
      </c>
    </row>
    <row r="83" spans="10:41" ht="12.75">
      <c r="J83" s="14">
        <f>J28</f>
        <v>1</v>
      </c>
      <c r="K83" s="10">
        <f aca="true" t="shared" si="22" ref="K83:AO84">K28</f>
        <v>968</v>
      </c>
      <c r="L83" s="24">
        <f t="shared" si="22"/>
        <v>62</v>
      </c>
      <c r="M83" s="25">
        <f t="shared" si="22"/>
        <v>1019</v>
      </c>
      <c r="N83" s="14">
        <f t="shared" si="22"/>
        <v>9</v>
      </c>
      <c r="O83" s="10">
        <f t="shared" si="22"/>
        <v>976</v>
      </c>
      <c r="P83" s="24">
        <f t="shared" si="22"/>
        <v>54</v>
      </c>
      <c r="Q83" s="25">
        <f t="shared" si="22"/>
        <v>1011</v>
      </c>
      <c r="R83" s="14">
        <f t="shared" si="22"/>
        <v>17</v>
      </c>
      <c r="S83" s="10">
        <f t="shared" si="22"/>
        <v>984</v>
      </c>
      <c r="T83" s="24">
        <f t="shared" si="22"/>
        <v>46</v>
      </c>
      <c r="U83" s="25">
        <f t="shared" si="22"/>
        <v>1003</v>
      </c>
      <c r="V83" s="14">
        <f t="shared" si="22"/>
        <v>25</v>
      </c>
      <c r="W83" s="10">
        <f t="shared" si="22"/>
        <v>992</v>
      </c>
      <c r="X83" s="24">
        <f t="shared" si="22"/>
        <v>38</v>
      </c>
      <c r="Y83" s="25">
        <f t="shared" si="22"/>
        <v>995</v>
      </c>
      <c r="Z83" s="32">
        <f t="shared" si="22"/>
        <v>2</v>
      </c>
      <c r="AA83" s="33">
        <f t="shared" si="22"/>
        <v>967</v>
      </c>
      <c r="AB83" s="10">
        <f t="shared" si="22"/>
        <v>61</v>
      </c>
      <c r="AC83" s="15">
        <f t="shared" si="22"/>
        <v>1020</v>
      </c>
      <c r="AD83" s="32">
        <f t="shared" si="22"/>
        <v>10</v>
      </c>
      <c r="AE83" s="33">
        <f t="shared" si="22"/>
        <v>975</v>
      </c>
      <c r="AF83" s="10">
        <f t="shared" si="22"/>
        <v>53</v>
      </c>
      <c r="AG83" s="15">
        <f t="shared" si="22"/>
        <v>1012</v>
      </c>
      <c r="AH83" s="32">
        <f t="shared" si="22"/>
        <v>18</v>
      </c>
      <c r="AI83" s="33">
        <f t="shared" si="22"/>
        <v>983</v>
      </c>
      <c r="AJ83" s="10">
        <f t="shared" si="22"/>
        <v>45</v>
      </c>
      <c r="AK83" s="15">
        <f t="shared" si="22"/>
        <v>1004</v>
      </c>
      <c r="AL83" s="32">
        <f t="shared" si="22"/>
        <v>26</v>
      </c>
      <c r="AM83" s="33">
        <f t="shared" si="22"/>
        <v>991</v>
      </c>
      <c r="AN83" s="10">
        <f t="shared" si="22"/>
        <v>37</v>
      </c>
      <c r="AO83" s="15">
        <f t="shared" si="22"/>
        <v>996</v>
      </c>
    </row>
    <row r="84" spans="10:41" ht="13.5" thickBot="1">
      <c r="J84" s="16">
        <f>J29</f>
        <v>128</v>
      </c>
      <c r="K84" s="17">
        <f t="shared" si="22"/>
        <v>953</v>
      </c>
      <c r="L84" s="27">
        <f t="shared" si="22"/>
        <v>67</v>
      </c>
      <c r="M84" s="28">
        <f t="shared" si="22"/>
        <v>902</v>
      </c>
      <c r="N84" s="16">
        <f t="shared" si="22"/>
        <v>120</v>
      </c>
      <c r="O84" s="17">
        <f t="shared" si="22"/>
        <v>945</v>
      </c>
      <c r="P84" s="27">
        <f t="shared" si="22"/>
        <v>75</v>
      </c>
      <c r="Q84" s="28">
        <f t="shared" si="22"/>
        <v>910</v>
      </c>
      <c r="R84" s="16">
        <f t="shared" si="22"/>
        <v>112</v>
      </c>
      <c r="S84" s="17">
        <f t="shared" si="22"/>
        <v>937</v>
      </c>
      <c r="T84" s="27">
        <f t="shared" si="22"/>
        <v>83</v>
      </c>
      <c r="U84" s="28">
        <f t="shared" si="22"/>
        <v>918</v>
      </c>
      <c r="V84" s="16">
        <f t="shared" si="22"/>
        <v>104</v>
      </c>
      <c r="W84" s="17">
        <f t="shared" si="22"/>
        <v>929</v>
      </c>
      <c r="X84" s="27">
        <f t="shared" si="22"/>
        <v>91</v>
      </c>
      <c r="Y84" s="28">
        <f t="shared" si="22"/>
        <v>926</v>
      </c>
      <c r="Z84" s="37">
        <f t="shared" si="22"/>
        <v>127</v>
      </c>
      <c r="AA84" s="38">
        <f t="shared" si="22"/>
        <v>954</v>
      </c>
      <c r="AB84" s="17">
        <f t="shared" si="22"/>
        <v>68</v>
      </c>
      <c r="AC84" s="18">
        <f t="shared" si="22"/>
        <v>901</v>
      </c>
      <c r="AD84" s="37">
        <f t="shared" si="22"/>
        <v>119</v>
      </c>
      <c r="AE84" s="38">
        <f t="shared" si="22"/>
        <v>946</v>
      </c>
      <c r="AF84" s="17">
        <f t="shared" si="22"/>
        <v>76</v>
      </c>
      <c r="AG84" s="18">
        <f t="shared" si="22"/>
        <v>909</v>
      </c>
      <c r="AH84" s="37">
        <f t="shared" si="22"/>
        <v>111</v>
      </c>
      <c r="AI84" s="38">
        <f t="shared" si="22"/>
        <v>938</v>
      </c>
      <c r="AJ84" s="17">
        <f t="shared" si="22"/>
        <v>84</v>
      </c>
      <c r="AK84" s="18">
        <f t="shared" si="22"/>
        <v>917</v>
      </c>
      <c r="AL84" s="37">
        <f t="shared" si="22"/>
        <v>103</v>
      </c>
      <c r="AM84" s="38">
        <f t="shared" si="22"/>
        <v>930</v>
      </c>
      <c r="AN84" s="17">
        <f t="shared" si="22"/>
        <v>92</v>
      </c>
      <c r="AO84" s="18">
        <f t="shared" si="22"/>
        <v>925</v>
      </c>
    </row>
    <row r="85" spans="10:41" ht="12.75">
      <c r="J85" s="11">
        <f>J16</f>
        <v>131</v>
      </c>
      <c r="K85" s="12">
        <f aca="true" t="shared" si="23" ref="K85:AO86">K16</f>
        <v>838</v>
      </c>
      <c r="L85" s="35">
        <f t="shared" si="23"/>
        <v>192</v>
      </c>
      <c r="M85" s="36">
        <f t="shared" si="23"/>
        <v>889</v>
      </c>
      <c r="N85" s="11">
        <f t="shared" si="23"/>
        <v>139</v>
      </c>
      <c r="O85" s="12">
        <f t="shared" si="23"/>
        <v>846</v>
      </c>
      <c r="P85" s="35">
        <f t="shared" si="23"/>
        <v>184</v>
      </c>
      <c r="Q85" s="36">
        <f t="shared" si="23"/>
        <v>881</v>
      </c>
      <c r="R85" s="11">
        <f t="shared" si="23"/>
        <v>147</v>
      </c>
      <c r="S85" s="12">
        <f t="shared" si="23"/>
        <v>854</v>
      </c>
      <c r="T85" s="35">
        <f t="shared" si="23"/>
        <v>176</v>
      </c>
      <c r="U85" s="36">
        <f t="shared" si="23"/>
        <v>873</v>
      </c>
      <c r="V85" s="11">
        <f t="shared" si="23"/>
        <v>155</v>
      </c>
      <c r="W85" s="12">
        <f t="shared" si="23"/>
        <v>862</v>
      </c>
      <c r="X85" s="35">
        <f t="shared" si="23"/>
        <v>168</v>
      </c>
      <c r="Y85" s="36">
        <f t="shared" si="23"/>
        <v>865</v>
      </c>
      <c r="Z85" s="29">
        <f t="shared" si="23"/>
        <v>132</v>
      </c>
      <c r="AA85" s="30">
        <f t="shared" si="23"/>
        <v>837</v>
      </c>
      <c r="AB85" s="12">
        <f t="shared" si="23"/>
        <v>191</v>
      </c>
      <c r="AC85" s="13">
        <f t="shared" si="23"/>
        <v>890</v>
      </c>
      <c r="AD85" s="29">
        <f t="shared" si="23"/>
        <v>140</v>
      </c>
      <c r="AE85" s="30">
        <f t="shared" si="23"/>
        <v>845</v>
      </c>
      <c r="AF85" s="12">
        <f t="shared" si="23"/>
        <v>183</v>
      </c>
      <c r="AG85" s="13">
        <f t="shared" si="23"/>
        <v>882</v>
      </c>
      <c r="AH85" s="29">
        <f t="shared" si="23"/>
        <v>148</v>
      </c>
      <c r="AI85" s="30">
        <f t="shared" si="23"/>
        <v>853</v>
      </c>
      <c r="AJ85" s="12">
        <f t="shared" si="23"/>
        <v>175</v>
      </c>
      <c r="AK85" s="13">
        <f t="shared" si="23"/>
        <v>874</v>
      </c>
      <c r="AL85" s="29">
        <f t="shared" si="23"/>
        <v>156</v>
      </c>
      <c r="AM85" s="30">
        <f t="shared" si="23"/>
        <v>861</v>
      </c>
      <c r="AN85" s="12">
        <f t="shared" si="23"/>
        <v>167</v>
      </c>
      <c r="AO85" s="13">
        <f t="shared" si="23"/>
        <v>866</v>
      </c>
    </row>
    <row r="86" spans="10:41" ht="12.75">
      <c r="J86" s="14">
        <f>J17</f>
        <v>254</v>
      </c>
      <c r="K86" s="10">
        <f t="shared" si="23"/>
        <v>827</v>
      </c>
      <c r="L86" s="24">
        <f t="shared" si="23"/>
        <v>193</v>
      </c>
      <c r="M86" s="25">
        <f t="shared" si="23"/>
        <v>776</v>
      </c>
      <c r="N86" s="14">
        <f t="shared" si="23"/>
        <v>246</v>
      </c>
      <c r="O86" s="10">
        <f t="shared" si="23"/>
        <v>819</v>
      </c>
      <c r="P86" s="24">
        <f t="shared" si="23"/>
        <v>201</v>
      </c>
      <c r="Q86" s="25">
        <f t="shared" si="23"/>
        <v>784</v>
      </c>
      <c r="R86" s="14">
        <f t="shared" si="23"/>
        <v>238</v>
      </c>
      <c r="S86" s="10">
        <f t="shared" si="23"/>
        <v>811</v>
      </c>
      <c r="T86" s="24">
        <f t="shared" si="23"/>
        <v>209</v>
      </c>
      <c r="U86" s="25">
        <f t="shared" si="23"/>
        <v>792</v>
      </c>
      <c r="V86" s="14">
        <f t="shared" si="23"/>
        <v>230</v>
      </c>
      <c r="W86" s="10">
        <f t="shared" si="23"/>
        <v>803</v>
      </c>
      <c r="X86" s="24">
        <f t="shared" si="23"/>
        <v>217</v>
      </c>
      <c r="Y86" s="25">
        <f t="shared" si="23"/>
        <v>800</v>
      </c>
      <c r="Z86" s="32">
        <f t="shared" si="23"/>
        <v>253</v>
      </c>
      <c r="AA86" s="33">
        <f t="shared" si="23"/>
        <v>828</v>
      </c>
      <c r="AB86" s="10">
        <f t="shared" si="23"/>
        <v>194</v>
      </c>
      <c r="AC86" s="15">
        <f t="shared" si="23"/>
        <v>775</v>
      </c>
      <c r="AD86" s="32">
        <f t="shared" si="23"/>
        <v>245</v>
      </c>
      <c r="AE86" s="33">
        <f t="shared" si="23"/>
        <v>820</v>
      </c>
      <c r="AF86" s="10">
        <f t="shared" si="23"/>
        <v>202</v>
      </c>
      <c r="AG86" s="15">
        <f t="shared" si="23"/>
        <v>783</v>
      </c>
      <c r="AH86" s="32">
        <f t="shared" si="23"/>
        <v>237</v>
      </c>
      <c r="AI86" s="33">
        <f t="shared" si="23"/>
        <v>812</v>
      </c>
      <c r="AJ86" s="10">
        <f t="shared" si="23"/>
        <v>210</v>
      </c>
      <c r="AK86" s="15">
        <f t="shared" si="23"/>
        <v>791</v>
      </c>
      <c r="AL86" s="32">
        <f t="shared" si="23"/>
        <v>229</v>
      </c>
      <c r="AM86" s="33">
        <f t="shared" si="23"/>
        <v>804</v>
      </c>
      <c r="AN86" s="10">
        <f t="shared" si="23"/>
        <v>218</v>
      </c>
      <c r="AO86" s="15">
        <f t="shared" si="23"/>
        <v>799</v>
      </c>
    </row>
    <row r="87" spans="10:41" ht="12.75">
      <c r="J87" s="14">
        <f>J32</f>
        <v>129</v>
      </c>
      <c r="K87" s="10">
        <f aca="true" t="shared" si="24" ref="K87:AO88">K32</f>
        <v>840</v>
      </c>
      <c r="L87" s="24">
        <f t="shared" si="24"/>
        <v>190</v>
      </c>
      <c r="M87" s="25">
        <f t="shared" si="24"/>
        <v>891</v>
      </c>
      <c r="N87" s="14">
        <f t="shared" si="24"/>
        <v>137</v>
      </c>
      <c r="O87" s="10">
        <f t="shared" si="24"/>
        <v>848</v>
      </c>
      <c r="P87" s="24">
        <f t="shared" si="24"/>
        <v>182</v>
      </c>
      <c r="Q87" s="25">
        <f t="shared" si="24"/>
        <v>883</v>
      </c>
      <c r="R87" s="14">
        <f t="shared" si="24"/>
        <v>145</v>
      </c>
      <c r="S87" s="10">
        <f t="shared" si="24"/>
        <v>856</v>
      </c>
      <c r="T87" s="24">
        <f t="shared" si="24"/>
        <v>174</v>
      </c>
      <c r="U87" s="25">
        <f t="shared" si="24"/>
        <v>875</v>
      </c>
      <c r="V87" s="14">
        <f t="shared" si="24"/>
        <v>153</v>
      </c>
      <c r="W87" s="10">
        <f t="shared" si="24"/>
        <v>864</v>
      </c>
      <c r="X87" s="24">
        <f t="shared" si="24"/>
        <v>166</v>
      </c>
      <c r="Y87" s="25">
        <f t="shared" si="24"/>
        <v>867</v>
      </c>
      <c r="Z87" s="32">
        <f t="shared" si="24"/>
        <v>130</v>
      </c>
      <c r="AA87" s="33">
        <f t="shared" si="24"/>
        <v>839</v>
      </c>
      <c r="AB87" s="10">
        <f t="shared" si="24"/>
        <v>189</v>
      </c>
      <c r="AC87" s="15">
        <f t="shared" si="24"/>
        <v>892</v>
      </c>
      <c r="AD87" s="32">
        <f t="shared" si="24"/>
        <v>138</v>
      </c>
      <c r="AE87" s="33">
        <f t="shared" si="24"/>
        <v>847</v>
      </c>
      <c r="AF87" s="10">
        <f t="shared" si="24"/>
        <v>181</v>
      </c>
      <c r="AG87" s="15">
        <f t="shared" si="24"/>
        <v>884</v>
      </c>
      <c r="AH87" s="32">
        <f t="shared" si="24"/>
        <v>146</v>
      </c>
      <c r="AI87" s="33">
        <f t="shared" si="24"/>
        <v>855</v>
      </c>
      <c r="AJ87" s="10">
        <f t="shared" si="24"/>
        <v>173</v>
      </c>
      <c r="AK87" s="15">
        <f t="shared" si="24"/>
        <v>876</v>
      </c>
      <c r="AL87" s="32">
        <f t="shared" si="24"/>
        <v>154</v>
      </c>
      <c r="AM87" s="33">
        <f t="shared" si="24"/>
        <v>863</v>
      </c>
      <c r="AN87" s="10">
        <f t="shared" si="24"/>
        <v>165</v>
      </c>
      <c r="AO87" s="15">
        <f t="shared" si="24"/>
        <v>868</v>
      </c>
    </row>
    <row r="88" spans="10:41" ht="13.5" thickBot="1">
      <c r="J88" s="16">
        <f>J33</f>
        <v>256</v>
      </c>
      <c r="K88" s="17">
        <f t="shared" si="24"/>
        <v>825</v>
      </c>
      <c r="L88" s="27">
        <f t="shared" si="24"/>
        <v>195</v>
      </c>
      <c r="M88" s="28">
        <f t="shared" si="24"/>
        <v>774</v>
      </c>
      <c r="N88" s="16">
        <f t="shared" si="24"/>
        <v>248</v>
      </c>
      <c r="O88" s="17">
        <f t="shared" si="24"/>
        <v>817</v>
      </c>
      <c r="P88" s="27">
        <f t="shared" si="24"/>
        <v>203</v>
      </c>
      <c r="Q88" s="28">
        <f t="shared" si="24"/>
        <v>782</v>
      </c>
      <c r="R88" s="16">
        <f t="shared" si="24"/>
        <v>240</v>
      </c>
      <c r="S88" s="17">
        <f t="shared" si="24"/>
        <v>809</v>
      </c>
      <c r="T88" s="27">
        <f t="shared" si="24"/>
        <v>211</v>
      </c>
      <c r="U88" s="28">
        <f t="shared" si="24"/>
        <v>790</v>
      </c>
      <c r="V88" s="16">
        <f t="shared" si="24"/>
        <v>232</v>
      </c>
      <c r="W88" s="17">
        <f t="shared" si="24"/>
        <v>801</v>
      </c>
      <c r="X88" s="27">
        <f t="shared" si="24"/>
        <v>219</v>
      </c>
      <c r="Y88" s="28">
        <f t="shared" si="24"/>
        <v>798</v>
      </c>
      <c r="Z88" s="37">
        <f t="shared" si="24"/>
        <v>255</v>
      </c>
      <c r="AA88" s="38">
        <f t="shared" si="24"/>
        <v>826</v>
      </c>
      <c r="AB88" s="17">
        <f t="shared" si="24"/>
        <v>196</v>
      </c>
      <c r="AC88" s="18">
        <f t="shared" si="24"/>
        <v>773</v>
      </c>
      <c r="AD88" s="37">
        <f t="shared" si="24"/>
        <v>247</v>
      </c>
      <c r="AE88" s="38">
        <f t="shared" si="24"/>
        <v>818</v>
      </c>
      <c r="AF88" s="17">
        <f t="shared" si="24"/>
        <v>204</v>
      </c>
      <c r="AG88" s="18">
        <f t="shared" si="24"/>
        <v>781</v>
      </c>
      <c r="AH88" s="37">
        <f t="shared" si="24"/>
        <v>239</v>
      </c>
      <c r="AI88" s="38">
        <f t="shared" si="24"/>
        <v>810</v>
      </c>
      <c r="AJ88" s="17">
        <f t="shared" si="24"/>
        <v>212</v>
      </c>
      <c r="AK88" s="18">
        <f t="shared" si="24"/>
        <v>789</v>
      </c>
      <c r="AL88" s="37">
        <f t="shared" si="24"/>
        <v>231</v>
      </c>
      <c r="AM88" s="38">
        <f t="shared" si="24"/>
        <v>802</v>
      </c>
      <c r="AN88" s="17">
        <f t="shared" si="24"/>
        <v>220</v>
      </c>
      <c r="AO88" s="18">
        <f t="shared" si="24"/>
        <v>797</v>
      </c>
    </row>
    <row r="89" spans="10:41" ht="12.75">
      <c r="J89" s="11">
        <f>J20</f>
        <v>259</v>
      </c>
      <c r="K89" s="12">
        <f aca="true" t="shared" si="25" ref="K89:AO90">K20</f>
        <v>710</v>
      </c>
      <c r="L89" s="35">
        <f t="shared" si="25"/>
        <v>320</v>
      </c>
      <c r="M89" s="36">
        <f t="shared" si="25"/>
        <v>761</v>
      </c>
      <c r="N89" s="11">
        <f t="shared" si="25"/>
        <v>267</v>
      </c>
      <c r="O89" s="12">
        <f t="shared" si="25"/>
        <v>718</v>
      </c>
      <c r="P89" s="35">
        <f t="shared" si="25"/>
        <v>312</v>
      </c>
      <c r="Q89" s="36">
        <f t="shared" si="25"/>
        <v>753</v>
      </c>
      <c r="R89" s="11">
        <f t="shared" si="25"/>
        <v>275</v>
      </c>
      <c r="S89" s="12">
        <f t="shared" si="25"/>
        <v>726</v>
      </c>
      <c r="T89" s="35">
        <f t="shared" si="25"/>
        <v>304</v>
      </c>
      <c r="U89" s="36">
        <f t="shared" si="25"/>
        <v>745</v>
      </c>
      <c r="V89" s="11">
        <f t="shared" si="25"/>
        <v>283</v>
      </c>
      <c r="W89" s="12">
        <f t="shared" si="25"/>
        <v>734</v>
      </c>
      <c r="X89" s="35">
        <f t="shared" si="25"/>
        <v>296</v>
      </c>
      <c r="Y89" s="36">
        <f t="shared" si="25"/>
        <v>737</v>
      </c>
      <c r="Z89" s="29">
        <f t="shared" si="25"/>
        <v>260</v>
      </c>
      <c r="AA89" s="30">
        <f t="shared" si="25"/>
        <v>709</v>
      </c>
      <c r="AB89" s="12">
        <f t="shared" si="25"/>
        <v>319</v>
      </c>
      <c r="AC89" s="13">
        <f t="shared" si="25"/>
        <v>762</v>
      </c>
      <c r="AD89" s="29">
        <f t="shared" si="25"/>
        <v>268</v>
      </c>
      <c r="AE89" s="30">
        <f t="shared" si="25"/>
        <v>717</v>
      </c>
      <c r="AF89" s="12">
        <f t="shared" si="25"/>
        <v>311</v>
      </c>
      <c r="AG89" s="13">
        <f t="shared" si="25"/>
        <v>754</v>
      </c>
      <c r="AH89" s="29">
        <f t="shared" si="25"/>
        <v>276</v>
      </c>
      <c r="AI89" s="30">
        <f t="shared" si="25"/>
        <v>725</v>
      </c>
      <c r="AJ89" s="12">
        <f t="shared" si="25"/>
        <v>303</v>
      </c>
      <c r="AK89" s="13">
        <f t="shared" si="25"/>
        <v>746</v>
      </c>
      <c r="AL89" s="29">
        <f t="shared" si="25"/>
        <v>284</v>
      </c>
      <c r="AM89" s="30">
        <f t="shared" si="25"/>
        <v>733</v>
      </c>
      <c r="AN89" s="12">
        <f t="shared" si="25"/>
        <v>295</v>
      </c>
      <c r="AO89" s="13">
        <f t="shared" si="25"/>
        <v>738</v>
      </c>
    </row>
    <row r="90" spans="10:41" ht="12.75">
      <c r="J90" s="14">
        <f>J21</f>
        <v>382</v>
      </c>
      <c r="K90" s="10">
        <f t="shared" si="25"/>
        <v>699</v>
      </c>
      <c r="L90" s="24">
        <f t="shared" si="25"/>
        <v>321</v>
      </c>
      <c r="M90" s="25">
        <f t="shared" si="25"/>
        <v>648</v>
      </c>
      <c r="N90" s="14">
        <f t="shared" si="25"/>
        <v>374</v>
      </c>
      <c r="O90" s="10">
        <f t="shared" si="25"/>
        <v>691</v>
      </c>
      <c r="P90" s="24">
        <f t="shared" si="25"/>
        <v>329</v>
      </c>
      <c r="Q90" s="25">
        <f t="shared" si="25"/>
        <v>656</v>
      </c>
      <c r="R90" s="14">
        <f t="shared" si="25"/>
        <v>366</v>
      </c>
      <c r="S90" s="10">
        <f t="shared" si="25"/>
        <v>683</v>
      </c>
      <c r="T90" s="24">
        <f t="shared" si="25"/>
        <v>337</v>
      </c>
      <c r="U90" s="25">
        <f t="shared" si="25"/>
        <v>664</v>
      </c>
      <c r="V90" s="14">
        <f t="shared" si="25"/>
        <v>358</v>
      </c>
      <c r="W90" s="10">
        <f t="shared" si="25"/>
        <v>675</v>
      </c>
      <c r="X90" s="24">
        <f t="shared" si="25"/>
        <v>345</v>
      </c>
      <c r="Y90" s="25">
        <f t="shared" si="25"/>
        <v>672</v>
      </c>
      <c r="Z90" s="32">
        <f t="shared" si="25"/>
        <v>381</v>
      </c>
      <c r="AA90" s="33">
        <f t="shared" si="25"/>
        <v>700</v>
      </c>
      <c r="AB90" s="10">
        <f t="shared" si="25"/>
        <v>322</v>
      </c>
      <c r="AC90" s="15">
        <f t="shared" si="25"/>
        <v>647</v>
      </c>
      <c r="AD90" s="32">
        <f t="shared" si="25"/>
        <v>373</v>
      </c>
      <c r="AE90" s="33">
        <f t="shared" si="25"/>
        <v>692</v>
      </c>
      <c r="AF90" s="10">
        <f t="shared" si="25"/>
        <v>330</v>
      </c>
      <c r="AG90" s="15">
        <f t="shared" si="25"/>
        <v>655</v>
      </c>
      <c r="AH90" s="32">
        <f t="shared" si="25"/>
        <v>365</v>
      </c>
      <c r="AI90" s="33">
        <f t="shared" si="25"/>
        <v>684</v>
      </c>
      <c r="AJ90" s="10">
        <f t="shared" si="25"/>
        <v>338</v>
      </c>
      <c r="AK90" s="15">
        <f t="shared" si="25"/>
        <v>663</v>
      </c>
      <c r="AL90" s="32">
        <f t="shared" si="25"/>
        <v>357</v>
      </c>
      <c r="AM90" s="33">
        <f t="shared" si="25"/>
        <v>676</v>
      </c>
      <c r="AN90" s="10">
        <f t="shared" si="25"/>
        <v>346</v>
      </c>
      <c r="AO90" s="15">
        <f t="shared" si="25"/>
        <v>671</v>
      </c>
    </row>
    <row r="91" spans="10:41" ht="12.75">
      <c r="J91" s="14">
        <f>J36</f>
        <v>257</v>
      </c>
      <c r="K91" s="10">
        <f aca="true" t="shared" si="26" ref="K91:AO92">K36</f>
        <v>712</v>
      </c>
      <c r="L91" s="24">
        <f t="shared" si="26"/>
        <v>318</v>
      </c>
      <c r="M91" s="25">
        <f t="shared" si="26"/>
        <v>763</v>
      </c>
      <c r="N91" s="14">
        <f t="shared" si="26"/>
        <v>265</v>
      </c>
      <c r="O91" s="10">
        <f t="shared" si="26"/>
        <v>720</v>
      </c>
      <c r="P91" s="24">
        <f t="shared" si="26"/>
        <v>310</v>
      </c>
      <c r="Q91" s="25">
        <f t="shared" si="26"/>
        <v>755</v>
      </c>
      <c r="R91" s="14">
        <f t="shared" si="26"/>
        <v>273</v>
      </c>
      <c r="S91" s="10">
        <f t="shared" si="26"/>
        <v>728</v>
      </c>
      <c r="T91" s="24">
        <f t="shared" si="26"/>
        <v>302</v>
      </c>
      <c r="U91" s="25">
        <f t="shared" si="26"/>
        <v>747</v>
      </c>
      <c r="V91" s="14">
        <f t="shared" si="26"/>
        <v>281</v>
      </c>
      <c r="W91" s="10">
        <f t="shared" si="26"/>
        <v>736</v>
      </c>
      <c r="X91" s="24">
        <f t="shared" si="26"/>
        <v>294</v>
      </c>
      <c r="Y91" s="25">
        <f t="shared" si="26"/>
        <v>739</v>
      </c>
      <c r="Z91" s="32">
        <f t="shared" si="26"/>
        <v>258</v>
      </c>
      <c r="AA91" s="33">
        <f t="shared" si="26"/>
        <v>711</v>
      </c>
      <c r="AB91" s="10">
        <f t="shared" si="26"/>
        <v>317</v>
      </c>
      <c r="AC91" s="15">
        <f t="shared" si="26"/>
        <v>764</v>
      </c>
      <c r="AD91" s="32">
        <f t="shared" si="26"/>
        <v>266</v>
      </c>
      <c r="AE91" s="33">
        <f t="shared" si="26"/>
        <v>719</v>
      </c>
      <c r="AF91" s="10">
        <f t="shared" si="26"/>
        <v>309</v>
      </c>
      <c r="AG91" s="15">
        <f t="shared" si="26"/>
        <v>756</v>
      </c>
      <c r="AH91" s="32">
        <f t="shared" si="26"/>
        <v>274</v>
      </c>
      <c r="AI91" s="33">
        <f t="shared" si="26"/>
        <v>727</v>
      </c>
      <c r="AJ91" s="10">
        <f t="shared" si="26"/>
        <v>301</v>
      </c>
      <c r="AK91" s="15">
        <f t="shared" si="26"/>
        <v>748</v>
      </c>
      <c r="AL91" s="32">
        <f t="shared" si="26"/>
        <v>282</v>
      </c>
      <c r="AM91" s="33">
        <f t="shared" si="26"/>
        <v>735</v>
      </c>
      <c r="AN91" s="10">
        <f t="shared" si="26"/>
        <v>293</v>
      </c>
      <c r="AO91" s="15">
        <f t="shared" si="26"/>
        <v>740</v>
      </c>
    </row>
    <row r="92" spans="10:41" ht="13.5" thickBot="1">
      <c r="J92" s="16">
        <f>J37</f>
        <v>384</v>
      </c>
      <c r="K92" s="17">
        <f t="shared" si="26"/>
        <v>697</v>
      </c>
      <c r="L92" s="27">
        <f t="shared" si="26"/>
        <v>323</v>
      </c>
      <c r="M92" s="28">
        <f t="shared" si="26"/>
        <v>646</v>
      </c>
      <c r="N92" s="16">
        <f t="shared" si="26"/>
        <v>376</v>
      </c>
      <c r="O92" s="17">
        <f t="shared" si="26"/>
        <v>689</v>
      </c>
      <c r="P92" s="27">
        <f t="shared" si="26"/>
        <v>331</v>
      </c>
      <c r="Q92" s="28">
        <f t="shared" si="26"/>
        <v>654</v>
      </c>
      <c r="R92" s="16">
        <f t="shared" si="26"/>
        <v>368</v>
      </c>
      <c r="S92" s="17">
        <f t="shared" si="26"/>
        <v>681</v>
      </c>
      <c r="T92" s="27">
        <f t="shared" si="26"/>
        <v>339</v>
      </c>
      <c r="U92" s="28">
        <f t="shared" si="26"/>
        <v>662</v>
      </c>
      <c r="V92" s="16">
        <f t="shared" si="26"/>
        <v>360</v>
      </c>
      <c r="W92" s="17">
        <f t="shared" si="26"/>
        <v>673</v>
      </c>
      <c r="X92" s="27">
        <f t="shared" si="26"/>
        <v>347</v>
      </c>
      <c r="Y92" s="28">
        <f t="shared" si="26"/>
        <v>670</v>
      </c>
      <c r="Z92" s="37">
        <f t="shared" si="26"/>
        <v>383</v>
      </c>
      <c r="AA92" s="38">
        <f t="shared" si="26"/>
        <v>698</v>
      </c>
      <c r="AB92" s="17">
        <f t="shared" si="26"/>
        <v>324</v>
      </c>
      <c r="AC92" s="18">
        <f t="shared" si="26"/>
        <v>645</v>
      </c>
      <c r="AD92" s="37">
        <f t="shared" si="26"/>
        <v>375</v>
      </c>
      <c r="AE92" s="38">
        <f t="shared" si="26"/>
        <v>690</v>
      </c>
      <c r="AF92" s="17">
        <f t="shared" si="26"/>
        <v>332</v>
      </c>
      <c r="AG92" s="18">
        <f t="shared" si="26"/>
        <v>653</v>
      </c>
      <c r="AH92" s="37">
        <f t="shared" si="26"/>
        <v>367</v>
      </c>
      <c r="AI92" s="38">
        <f t="shared" si="26"/>
        <v>682</v>
      </c>
      <c r="AJ92" s="17">
        <f t="shared" si="26"/>
        <v>340</v>
      </c>
      <c r="AK92" s="18">
        <f t="shared" si="26"/>
        <v>661</v>
      </c>
      <c r="AL92" s="37">
        <f t="shared" si="26"/>
        <v>359</v>
      </c>
      <c r="AM92" s="38">
        <f t="shared" si="26"/>
        <v>674</v>
      </c>
      <c r="AN92" s="17">
        <f t="shared" si="26"/>
        <v>348</v>
      </c>
      <c r="AO92" s="18">
        <f t="shared" si="26"/>
        <v>669</v>
      </c>
    </row>
    <row r="93" spans="10:41" ht="12.75">
      <c r="J93" s="11">
        <f>J24</f>
        <v>387</v>
      </c>
      <c r="K93" s="12">
        <f aca="true" t="shared" si="27" ref="K93:AO94">K24</f>
        <v>582</v>
      </c>
      <c r="L93" s="35">
        <f t="shared" si="27"/>
        <v>448</v>
      </c>
      <c r="M93" s="36">
        <f t="shared" si="27"/>
        <v>633</v>
      </c>
      <c r="N93" s="11">
        <f t="shared" si="27"/>
        <v>395</v>
      </c>
      <c r="O93" s="12">
        <f t="shared" si="27"/>
        <v>590</v>
      </c>
      <c r="P93" s="35">
        <f t="shared" si="27"/>
        <v>440</v>
      </c>
      <c r="Q93" s="36">
        <f t="shared" si="27"/>
        <v>625</v>
      </c>
      <c r="R93" s="11">
        <f t="shared" si="27"/>
        <v>403</v>
      </c>
      <c r="S93" s="12">
        <f t="shared" si="27"/>
        <v>598</v>
      </c>
      <c r="T93" s="35">
        <f t="shared" si="27"/>
        <v>432</v>
      </c>
      <c r="U93" s="36">
        <f t="shared" si="27"/>
        <v>617</v>
      </c>
      <c r="V93" s="11">
        <f t="shared" si="27"/>
        <v>411</v>
      </c>
      <c r="W93" s="12">
        <f t="shared" si="27"/>
        <v>606</v>
      </c>
      <c r="X93" s="35">
        <f t="shared" si="27"/>
        <v>424</v>
      </c>
      <c r="Y93" s="36">
        <f t="shared" si="27"/>
        <v>609</v>
      </c>
      <c r="Z93" s="29">
        <f t="shared" si="27"/>
        <v>388</v>
      </c>
      <c r="AA93" s="30">
        <f t="shared" si="27"/>
        <v>581</v>
      </c>
      <c r="AB93" s="12">
        <f t="shared" si="27"/>
        <v>447</v>
      </c>
      <c r="AC93" s="13">
        <f t="shared" si="27"/>
        <v>634</v>
      </c>
      <c r="AD93" s="29">
        <f t="shared" si="27"/>
        <v>396</v>
      </c>
      <c r="AE93" s="30">
        <f t="shared" si="27"/>
        <v>589</v>
      </c>
      <c r="AF93" s="12">
        <f t="shared" si="27"/>
        <v>439</v>
      </c>
      <c r="AG93" s="13">
        <f t="shared" si="27"/>
        <v>626</v>
      </c>
      <c r="AH93" s="29">
        <f t="shared" si="27"/>
        <v>404</v>
      </c>
      <c r="AI93" s="30">
        <f t="shared" si="27"/>
        <v>597</v>
      </c>
      <c r="AJ93" s="12">
        <f t="shared" si="27"/>
        <v>431</v>
      </c>
      <c r="AK93" s="13">
        <f t="shared" si="27"/>
        <v>618</v>
      </c>
      <c r="AL93" s="29">
        <f t="shared" si="27"/>
        <v>412</v>
      </c>
      <c r="AM93" s="30">
        <f t="shared" si="27"/>
        <v>605</v>
      </c>
      <c r="AN93" s="12">
        <f t="shared" si="27"/>
        <v>423</v>
      </c>
      <c r="AO93" s="13">
        <f t="shared" si="27"/>
        <v>610</v>
      </c>
    </row>
    <row r="94" spans="10:41" ht="12.75">
      <c r="J94" s="14">
        <f>J25</f>
        <v>510</v>
      </c>
      <c r="K94" s="10">
        <f t="shared" si="27"/>
        <v>571</v>
      </c>
      <c r="L94" s="24">
        <f t="shared" si="27"/>
        <v>449</v>
      </c>
      <c r="M94" s="25">
        <f t="shared" si="27"/>
        <v>520</v>
      </c>
      <c r="N94" s="14">
        <f t="shared" si="27"/>
        <v>502</v>
      </c>
      <c r="O94" s="10">
        <f t="shared" si="27"/>
        <v>563</v>
      </c>
      <c r="P94" s="24">
        <f t="shared" si="27"/>
        <v>457</v>
      </c>
      <c r="Q94" s="25">
        <f t="shared" si="27"/>
        <v>528</v>
      </c>
      <c r="R94" s="14">
        <f t="shared" si="27"/>
        <v>494</v>
      </c>
      <c r="S94" s="10">
        <f t="shared" si="27"/>
        <v>555</v>
      </c>
      <c r="T94" s="24">
        <f t="shared" si="27"/>
        <v>465</v>
      </c>
      <c r="U94" s="25">
        <f t="shared" si="27"/>
        <v>536</v>
      </c>
      <c r="V94" s="14">
        <f t="shared" si="27"/>
        <v>486</v>
      </c>
      <c r="W94" s="10">
        <f t="shared" si="27"/>
        <v>547</v>
      </c>
      <c r="X94" s="24">
        <f t="shared" si="27"/>
        <v>473</v>
      </c>
      <c r="Y94" s="25">
        <f t="shared" si="27"/>
        <v>544</v>
      </c>
      <c r="Z94" s="32">
        <f t="shared" si="27"/>
        <v>509</v>
      </c>
      <c r="AA94" s="33">
        <f t="shared" si="27"/>
        <v>572</v>
      </c>
      <c r="AB94" s="10">
        <f t="shared" si="27"/>
        <v>450</v>
      </c>
      <c r="AC94" s="15">
        <f t="shared" si="27"/>
        <v>519</v>
      </c>
      <c r="AD94" s="32">
        <f t="shared" si="27"/>
        <v>501</v>
      </c>
      <c r="AE94" s="33">
        <f t="shared" si="27"/>
        <v>564</v>
      </c>
      <c r="AF94" s="10">
        <f t="shared" si="27"/>
        <v>458</v>
      </c>
      <c r="AG94" s="15">
        <f t="shared" si="27"/>
        <v>527</v>
      </c>
      <c r="AH94" s="32">
        <f t="shared" si="27"/>
        <v>493</v>
      </c>
      <c r="AI94" s="33">
        <f t="shared" si="27"/>
        <v>556</v>
      </c>
      <c r="AJ94" s="10">
        <f t="shared" si="27"/>
        <v>466</v>
      </c>
      <c r="AK94" s="15">
        <f t="shared" si="27"/>
        <v>535</v>
      </c>
      <c r="AL94" s="32">
        <f t="shared" si="27"/>
        <v>485</v>
      </c>
      <c r="AM94" s="33">
        <f t="shared" si="27"/>
        <v>548</v>
      </c>
      <c r="AN94" s="10">
        <f t="shared" si="27"/>
        <v>474</v>
      </c>
      <c r="AO94" s="15">
        <f t="shared" si="27"/>
        <v>543</v>
      </c>
    </row>
    <row r="95" spans="10:41" ht="12.75">
      <c r="J95" s="14">
        <f>J40</f>
        <v>385</v>
      </c>
      <c r="K95" s="10">
        <f aca="true" t="shared" si="28" ref="K95:AO96">K40</f>
        <v>584</v>
      </c>
      <c r="L95" s="24">
        <f t="shared" si="28"/>
        <v>446</v>
      </c>
      <c r="M95" s="25">
        <f t="shared" si="28"/>
        <v>635</v>
      </c>
      <c r="N95" s="14">
        <f t="shared" si="28"/>
        <v>393</v>
      </c>
      <c r="O95" s="10">
        <f t="shared" si="28"/>
        <v>592</v>
      </c>
      <c r="P95" s="24">
        <f t="shared" si="28"/>
        <v>438</v>
      </c>
      <c r="Q95" s="25">
        <f t="shared" si="28"/>
        <v>627</v>
      </c>
      <c r="R95" s="14">
        <f t="shared" si="28"/>
        <v>401</v>
      </c>
      <c r="S95" s="10">
        <f t="shared" si="28"/>
        <v>600</v>
      </c>
      <c r="T95" s="24">
        <f t="shared" si="28"/>
        <v>430</v>
      </c>
      <c r="U95" s="25">
        <f t="shared" si="28"/>
        <v>619</v>
      </c>
      <c r="V95" s="14">
        <f t="shared" si="28"/>
        <v>409</v>
      </c>
      <c r="W95" s="10">
        <f t="shared" si="28"/>
        <v>608</v>
      </c>
      <c r="X95" s="24">
        <f t="shared" si="28"/>
        <v>422</v>
      </c>
      <c r="Y95" s="25">
        <f t="shared" si="28"/>
        <v>611</v>
      </c>
      <c r="Z95" s="32">
        <f t="shared" si="28"/>
        <v>386</v>
      </c>
      <c r="AA95" s="33">
        <f t="shared" si="28"/>
        <v>583</v>
      </c>
      <c r="AB95" s="10">
        <f t="shared" si="28"/>
        <v>445</v>
      </c>
      <c r="AC95" s="15">
        <f t="shared" si="28"/>
        <v>636</v>
      </c>
      <c r="AD95" s="32">
        <f t="shared" si="28"/>
        <v>394</v>
      </c>
      <c r="AE95" s="33">
        <f t="shared" si="28"/>
        <v>591</v>
      </c>
      <c r="AF95" s="10">
        <f t="shared" si="28"/>
        <v>437</v>
      </c>
      <c r="AG95" s="15">
        <f t="shared" si="28"/>
        <v>628</v>
      </c>
      <c r="AH95" s="32">
        <f t="shared" si="28"/>
        <v>402</v>
      </c>
      <c r="AI95" s="33">
        <f t="shared" si="28"/>
        <v>599</v>
      </c>
      <c r="AJ95" s="10">
        <f t="shared" si="28"/>
        <v>429</v>
      </c>
      <c r="AK95" s="15">
        <f t="shared" si="28"/>
        <v>620</v>
      </c>
      <c r="AL95" s="32">
        <f t="shared" si="28"/>
        <v>410</v>
      </c>
      <c r="AM95" s="33">
        <f t="shared" si="28"/>
        <v>607</v>
      </c>
      <c r="AN95" s="10">
        <f t="shared" si="28"/>
        <v>421</v>
      </c>
      <c r="AO95" s="15">
        <f t="shared" si="28"/>
        <v>612</v>
      </c>
    </row>
    <row r="96" spans="10:41" ht="13.5" thickBot="1">
      <c r="J96" s="16">
        <f>J41</f>
        <v>512</v>
      </c>
      <c r="K96" s="17">
        <f t="shared" si="28"/>
        <v>569</v>
      </c>
      <c r="L96" s="27">
        <f t="shared" si="28"/>
        <v>451</v>
      </c>
      <c r="M96" s="28">
        <f t="shared" si="28"/>
        <v>518</v>
      </c>
      <c r="N96" s="16">
        <f t="shared" si="28"/>
        <v>504</v>
      </c>
      <c r="O96" s="17">
        <f t="shared" si="28"/>
        <v>561</v>
      </c>
      <c r="P96" s="27">
        <f t="shared" si="28"/>
        <v>459</v>
      </c>
      <c r="Q96" s="28">
        <f t="shared" si="28"/>
        <v>526</v>
      </c>
      <c r="R96" s="16">
        <f t="shared" si="28"/>
        <v>496</v>
      </c>
      <c r="S96" s="17">
        <f t="shared" si="28"/>
        <v>553</v>
      </c>
      <c r="T96" s="27">
        <f t="shared" si="28"/>
        <v>467</v>
      </c>
      <c r="U96" s="28">
        <f t="shared" si="28"/>
        <v>534</v>
      </c>
      <c r="V96" s="16">
        <f t="shared" si="28"/>
        <v>488</v>
      </c>
      <c r="W96" s="17">
        <f t="shared" si="28"/>
        <v>545</v>
      </c>
      <c r="X96" s="27">
        <f t="shared" si="28"/>
        <v>475</v>
      </c>
      <c r="Y96" s="28">
        <f t="shared" si="28"/>
        <v>542</v>
      </c>
      <c r="Z96" s="37">
        <f t="shared" si="28"/>
        <v>511</v>
      </c>
      <c r="AA96" s="38">
        <f t="shared" si="28"/>
        <v>570</v>
      </c>
      <c r="AB96" s="17">
        <f t="shared" si="28"/>
        <v>452</v>
      </c>
      <c r="AC96" s="18">
        <f t="shared" si="28"/>
        <v>517</v>
      </c>
      <c r="AD96" s="37">
        <f t="shared" si="28"/>
        <v>503</v>
      </c>
      <c r="AE96" s="38">
        <f t="shared" si="28"/>
        <v>562</v>
      </c>
      <c r="AF96" s="17">
        <f t="shared" si="28"/>
        <v>460</v>
      </c>
      <c r="AG96" s="18">
        <f t="shared" si="28"/>
        <v>525</v>
      </c>
      <c r="AH96" s="37">
        <f t="shared" si="28"/>
        <v>495</v>
      </c>
      <c r="AI96" s="38">
        <f t="shared" si="28"/>
        <v>554</v>
      </c>
      <c r="AJ96" s="17">
        <f t="shared" si="28"/>
        <v>468</v>
      </c>
      <c r="AK96" s="18">
        <f t="shared" si="28"/>
        <v>533</v>
      </c>
      <c r="AL96" s="37">
        <f t="shared" si="28"/>
        <v>487</v>
      </c>
      <c r="AM96" s="38">
        <f t="shared" si="28"/>
        <v>546</v>
      </c>
      <c r="AN96" s="17">
        <f t="shared" si="28"/>
        <v>476</v>
      </c>
      <c r="AO96" s="18">
        <f t="shared" si="28"/>
        <v>541</v>
      </c>
    </row>
    <row r="97" spans="10:41" ht="12.75">
      <c r="J97" s="11">
        <f>J14</f>
        <v>961</v>
      </c>
      <c r="K97" s="12">
        <f aca="true" t="shared" si="29" ref="K97:AO98">K14</f>
        <v>8</v>
      </c>
      <c r="L97" s="35">
        <f t="shared" si="29"/>
        <v>1022</v>
      </c>
      <c r="M97" s="36">
        <f t="shared" si="29"/>
        <v>59</v>
      </c>
      <c r="N97" s="11">
        <f t="shared" si="29"/>
        <v>969</v>
      </c>
      <c r="O97" s="12">
        <f t="shared" si="29"/>
        <v>16</v>
      </c>
      <c r="P97" s="35">
        <f t="shared" si="29"/>
        <v>1014</v>
      </c>
      <c r="Q97" s="36">
        <f t="shared" si="29"/>
        <v>51</v>
      </c>
      <c r="R97" s="11">
        <f t="shared" si="29"/>
        <v>977</v>
      </c>
      <c r="S97" s="12">
        <f t="shared" si="29"/>
        <v>24</v>
      </c>
      <c r="T97" s="35">
        <f t="shared" si="29"/>
        <v>1006</v>
      </c>
      <c r="U97" s="36">
        <f t="shared" si="29"/>
        <v>43</v>
      </c>
      <c r="V97" s="11">
        <f t="shared" si="29"/>
        <v>985</v>
      </c>
      <c r="W97" s="12">
        <f t="shared" si="29"/>
        <v>32</v>
      </c>
      <c r="X97" s="35">
        <f t="shared" si="29"/>
        <v>998</v>
      </c>
      <c r="Y97" s="36">
        <f t="shared" si="29"/>
        <v>35</v>
      </c>
      <c r="Z97" s="29">
        <f t="shared" si="29"/>
        <v>962</v>
      </c>
      <c r="AA97" s="30">
        <f t="shared" si="29"/>
        <v>7</v>
      </c>
      <c r="AB97" s="12">
        <f t="shared" si="29"/>
        <v>1021</v>
      </c>
      <c r="AC97" s="13">
        <f t="shared" si="29"/>
        <v>60</v>
      </c>
      <c r="AD97" s="29">
        <f t="shared" si="29"/>
        <v>970</v>
      </c>
      <c r="AE97" s="30">
        <f t="shared" si="29"/>
        <v>15</v>
      </c>
      <c r="AF97" s="12">
        <f t="shared" si="29"/>
        <v>1013</v>
      </c>
      <c r="AG97" s="13">
        <f t="shared" si="29"/>
        <v>52</v>
      </c>
      <c r="AH97" s="29">
        <f t="shared" si="29"/>
        <v>978</v>
      </c>
      <c r="AI97" s="30">
        <f t="shared" si="29"/>
        <v>23</v>
      </c>
      <c r="AJ97" s="12">
        <f t="shared" si="29"/>
        <v>1005</v>
      </c>
      <c r="AK97" s="13">
        <f t="shared" si="29"/>
        <v>44</v>
      </c>
      <c r="AL97" s="29">
        <f t="shared" si="29"/>
        <v>986</v>
      </c>
      <c r="AM97" s="30">
        <f t="shared" si="29"/>
        <v>31</v>
      </c>
      <c r="AN97" s="12">
        <f t="shared" si="29"/>
        <v>997</v>
      </c>
      <c r="AO97" s="13">
        <f t="shared" si="29"/>
        <v>36</v>
      </c>
    </row>
    <row r="98" spans="10:41" ht="12.75">
      <c r="J98" s="14">
        <f>J15</f>
        <v>960</v>
      </c>
      <c r="K98" s="10">
        <f t="shared" si="29"/>
        <v>121</v>
      </c>
      <c r="L98" s="24">
        <f t="shared" si="29"/>
        <v>899</v>
      </c>
      <c r="M98" s="25">
        <f t="shared" si="29"/>
        <v>70</v>
      </c>
      <c r="N98" s="14">
        <f t="shared" si="29"/>
        <v>952</v>
      </c>
      <c r="O98" s="10">
        <f t="shared" si="29"/>
        <v>113</v>
      </c>
      <c r="P98" s="24">
        <f t="shared" si="29"/>
        <v>907</v>
      </c>
      <c r="Q98" s="25">
        <f t="shared" si="29"/>
        <v>78</v>
      </c>
      <c r="R98" s="14">
        <f t="shared" si="29"/>
        <v>944</v>
      </c>
      <c r="S98" s="10">
        <f t="shared" si="29"/>
        <v>105</v>
      </c>
      <c r="T98" s="24">
        <f t="shared" si="29"/>
        <v>915</v>
      </c>
      <c r="U98" s="25">
        <f t="shared" si="29"/>
        <v>86</v>
      </c>
      <c r="V98" s="14">
        <f t="shared" si="29"/>
        <v>936</v>
      </c>
      <c r="W98" s="10">
        <f t="shared" si="29"/>
        <v>97</v>
      </c>
      <c r="X98" s="24">
        <f t="shared" si="29"/>
        <v>923</v>
      </c>
      <c r="Y98" s="25">
        <f t="shared" si="29"/>
        <v>94</v>
      </c>
      <c r="Z98" s="32">
        <f t="shared" si="29"/>
        <v>959</v>
      </c>
      <c r="AA98" s="33">
        <f t="shared" si="29"/>
        <v>122</v>
      </c>
      <c r="AB98" s="10">
        <f t="shared" si="29"/>
        <v>900</v>
      </c>
      <c r="AC98" s="15">
        <f t="shared" si="29"/>
        <v>69</v>
      </c>
      <c r="AD98" s="32">
        <f t="shared" si="29"/>
        <v>951</v>
      </c>
      <c r="AE98" s="33">
        <f t="shared" si="29"/>
        <v>114</v>
      </c>
      <c r="AF98" s="10">
        <f t="shared" si="29"/>
        <v>908</v>
      </c>
      <c r="AG98" s="15">
        <f t="shared" si="29"/>
        <v>77</v>
      </c>
      <c r="AH98" s="32">
        <f t="shared" si="29"/>
        <v>943</v>
      </c>
      <c r="AI98" s="33">
        <f t="shared" si="29"/>
        <v>106</v>
      </c>
      <c r="AJ98" s="10">
        <f t="shared" si="29"/>
        <v>916</v>
      </c>
      <c r="AK98" s="15">
        <f t="shared" si="29"/>
        <v>85</v>
      </c>
      <c r="AL98" s="32">
        <f t="shared" si="29"/>
        <v>935</v>
      </c>
      <c r="AM98" s="33">
        <f t="shared" si="29"/>
        <v>98</v>
      </c>
      <c r="AN98" s="10">
        <f t="shared" si="29"/>
        <v>924</v>
      </c>
      <c r="AO98" s="15">
        <f t="shared" si="29"/>
        <v>93</v>
      </c>
    </row>
    <row r="99" spans="10:41" ht="12.75">
      <c r="J99" s="14">
        <f>J30</f>
        <v>963</v>
      </c>
      <c r="K99" s="10">
        <f aca="true" t="shared" si="30" ref="K99:AO100">K30</f>
        <v>6</v>
      </c>
      <c r="L99" s="24">
        <f t="shared" si="30"/>
        <v>1024</v>
      </c>
      <c r="M99" s="25">
        <f t="shared" si="30"/>
        <v>57</v>
      </c>
      <c r="N99" s="14">
        <f t="shared" si="30"/>
        <v>971</v>
      </c>
      <c r="O99" s="10">
        <f t="shared" si="30"/>
        <v>14</v>
      </c>
      <c r="P99" s="24">
        <f t="shared" si="30"/>
        <v>1016</v>
      </c>
      <c r="Q99" s="25">
        <f t="shared" si="30"/>
        <v>49</v>
      </c>
      <c r="R99" s="14">
        <f t="shared" si="30"/>
        <v>979</v>
      </c>
      <c r="S99" s="10">
        <f t="shared" si="30"/>
        <v>22</v>
      </c>
      <c r="T99" s="24">
        <f t="shared" si="30"/>
        <v>1008</v>
      </c>
      <c r="U99" s="25">
        <f t="shared" si="30"/>
        <v>41</v>
      </c>
      <c r="V99" s="14">
        <f t="shared" si="30"/>
        <v>987</v>
      </c>
      <c r="W99" s="10">
        <f t="shared" si="30"/>
        <v>30</v>
      </c>
      <c r="X99" s="24">
        <f t="shared" si="30"/>
        <v>1000</v>
      </c>
      <c r="Y99" s="25">
        <f t="shared" si="30"/>
        <v>33</v>
      </c>
      <c r="Z99" s="32">
        <f t="shared" si="30"/>
        <v>964</v>
      </c>
      <c r="AA99" s="33">
        <f t="shared" si="30"/>
        <v>5</v>
      </c>
      <c r="AB99" s="10">
        <f t="shared" si="30"/>
        <v>1023</v>
      </c>
      <c r="AC99" s="15">
        <f t="shared" si="30"/>
        <v>58</v>
      </c>
      <c r="AD99" s="32">
        <f t="shared" si="30"/>
        <v>972</v>
      </c>
      <c r="AE99" s="33">
        <f t="shared" si="30"/>
        <v>13</v>
      </c>
      <c r="AF99" s="10">
        <f t="shared" si="30"/>
        <v>1015</v>
      </c>
      <c r="AG99" s="15">
        <f t="shared" si="30"/>
        <v>50</v>
      </c>
      <c r="AH99" s="32">
        <f t="shared" si="30"/>
        <v>980</v>
      </c>
      <c r="AI99" s="33">
        <f t="shared" si="30"/>
        <v>21</v>
      </c>
      <c r="AJ99" s="10">
        <f t="shared" si="30"/>
        <v>1007</v>
      </c>
      <c r="AK99" s="15">
        <f t="shared" si="30"/>
        <v>42</v>
      </c>
      <c r="AL99" s="32">
        <f t="shared" si="30"/>
        <v>988</v>
      </c>
      <c r="AM99" s="33">
        <f t="shared" si="30"/>
        <v>29</v>
      </c>
      <c r="AN99" s="10">
        <f t="shared" si="30"/>
        <v>999</v>
      </c>
      <c r="AO99" s="15">
        <f t="shared" si="30"/>
        <v>34</v>
      </c>
    </row>
    <row r="100" spans="10:41" ht="13.5" thickBot="1">
      <c r="J100" s="16">
        <f>J31</f>
        <v>958</v>
      </c>
      <c r="K100" s="17">
        <f t="shared" si="30"/>
        <v>123</v>
      </c>
      <c r="L100" s="27">
        <f t="shared" si="30"/>
        <v>897</v>
      </c>
      <c r="M100" s="28">
        <f t="shared" si="30"/>
        <v>72</v>
      </c>
      <c r="N100" s="16">
        <f t="shared" si="30"/>
        <v>950</v>
      </c>
      <c r="O100" s="17">
        <f t="shared" si="30"/>
        <v>115</v>
      </c>
      <c r="P100" s="27">
        <f t="shared" si="30"/>
        <v>905</v>
      </c>
      <c r="Q100" s="28">
        <f t="shared" si="30"/>
        <v>80</v>
      </c>
      <c r="R100" s="16">
        <f t="shared" si="30"/>
        <v>942</v>
      </c>
      <c r="S100" s="17">
        <f t="shared" si="30"/>
        <v>107</v>
      </c>
      <c r="T100" s="27">
        <f t="shared" si="30"/>
        <v>913</v>
      </c>
      <c r="U100" s="28">
        <f t="shared" si="30"/>
        <v>88</v>
      </c>
      <c r="V100" s="16">
        <f t="shared" si="30"/>
        <v>934</v>
      </c>
      <c r="W100" s="17">
        <f t="shared" si="30"/>
        <v>99</v>
      </c>
      <c r="X100" s="27">
        <f t="shared" si="30"/>
        <v>921</v>
      </c>
      <c r="Y100" s="28">
        <f t="shared" si="30"/>
        <v>96</v>
      </c>
      <c r="Z100" s="37">
        <f t="shared" si="30"/>
        <v>957</v>
      </c>
      <c r="AA100" s="38">
        <f t="shared" si="30"/>
        <v>124</v>
      </c>
      <c r="AB100" s="17">
        <f t="shared" si="30"/>
        <v>898</v>
      </c>
      <c r="AC100" s="18">
        <f t="shared" si="30"/>
        <v>71</v>
      </c>
      <c r="AD100" s="37">
        <f t="shared" si="30"/>
        <v>949</v>
      </c>
      <c r="AE100" s="38">
        <f t="shared" si="30"/>
        <v>116</v>
      </c>
      <c r="AF100" s="17">
        <f t="shared" si="30"/>
        <v>906</v>
      </c>
      <c r="AG100" s="18">
        <f t="shared" si="30"/>
        <v>79</v>
      </c>
      <c r="AH100" s="37">
        <f t="shared" si="30"/>
        <v>941</v>
      </c>
      <c r="AI100" s="38">
        <f t="shared" si="30"/>
        <v>108</v>
      </c>
      <c r="AJ100" s="17">
        <f t="shared" si="30"/>
        <v>914</v>
      </c>
      <c r="AK100" s="18">
        <f t="shared" si="30"/>
        <v>87</v>
      </c>
      <c r="AL100" s="37">
        <f t="shared" si="30"/>
        <v>933</v>
      </c>
      <c r="AM100" s="38">
        <f t="shared" si="30"/>
        <v>100</v>
      </c>
      <c r="AN100" s="17">
        <f t="shared" si="30"/>
        <v>922</v>
      </c>
      <c r="AO100" s="18">
        <f t="shared" si="30"/>
        <v>95</v>
      </c>
    </row>
    <row r="101" spans="10:41" ht="12.75">
      <c r="J101" s="11">
        <f>J18</f>
        <v>833</v>
      </c>
      <c r="K101" s="12">
        <f aca="true" t="shared" si="31" ref="K101:AO102">K18</f>
        <v>136</v>
      </c>
      <c r="L101" s="35">
        <f t="shared" si="31"/>
        <v>894</v>
      </c>
      <c r="M101" s="36">
        <f t="shared" si="31"/>
        <v>187</v>
      </c>
      <c r="N101" s="11">
        <f t="shared" si="31"/>
        <v>841</v>
      </c>
      <c r="O101" s="12">
        <f t="shared" si="31"/>
        <v>144</v>
      </c>
      <c r="P101" s="35">
        <f t="shared" si="31"/>
        <v>886</v>
      </c>
      <c r="Q101" s="36">
        <f t="shared" si="31"/>
        <v>179</v>
      </c>
      <c r="R101" s="11">
        <f t="shared" si="31"/>
        <v>849</v>
      </c>
      <c r="S101" s="12">
        <f t="shared" si="31"/>
        <v>152</v>
      </c>
      <c r="T101" s="35">
        <f t="shared" si="31"/>
        <v>878</v>
      </c>
      <c r="U101" s="36">
        <f t="shared" si="31"/>
        <v>171</v>
      </c>
      <c r="V101" s="11">
        <f t="shared" si="31"/>
        <v>857</v>
      </c>
      <c r="W101" s="12">
        <f t="shared" si="31"/>
        <v>160</v>
      </c>
      <c r="X101" s="35">
        <f t="shared" si="31"/>
        <v>870</v>
      </c>
      <c r="Y101" s="36">
        <f t="shared" si="31"/>
        <v>163</v>
      </c>
      <c r="Z101" s="29">
        <f t="shared" si="31"/>
        <v>834</v>
      </c>
      <c r="AA101" s="30">
        <f t="shared" si="31"/>
        <v>135</v>
      </c>
      <c r="AB101" s="12">
        <f t="shared" si="31"/>
        <v>893</v>
      </c>
      <c r="AC101" s="13">
        <f t="shared" si="31"/>
        <v>188</v>
      </c>
      <c r="AD101" s="29">
        <f t="shared" si="31"/>
        <v>842</v>
      </c>
      <c r="AE101" s="30">
        <f t="shared" si="31"/>
        <v>143</v>
      </c>
      <c r="AF101" s="12">
        <f t="shared" si="31"/>
        <v>885</v>
      </c>
      <c r="AG101" s="13">
        <f t="shared" si="31"/>
        <v>180</v>
      </c>
      <c r="AH101" s="29">
        <f t="shared" si="31"/>
        <v>850</v>
      </c>
      <c r="AI101" s="30">
        <f t="shared" si="31"/>
        <v>151</v>
      </c>
      <c r="AJ101" s="12">
        <f t="shared" si="31"/>
        <v>877</v>
      </c>
      <c r="AK101" s="13">
        <f t="shared" si="31"/>
        <v>172</v>
      </c>
      <c r="AL101" s="29">
        <f t="shared" si="31"/>
        <v>858</v>
      </c>
      <c r="AM101" s="30">
        <f t="shared" si="31"/>
        <v>159</v>
      </c>
      <c r="AN101" s="12">
        <f t="shared" si="31"/>
        <v>869</v>
      </c>
      <c r="AO101" s="13">
        <f t="shared" si="31"/>
        <v>164</v>
      </c>
    </row>
    <row r="102" spans="10:41" ht="12.75">
      <c r="J102" s="14">
        <f>J19</f>
        <v>832</v>
      </c>
      <c r="K102" s="10">
        <f t="shared" si="31"/>
        <v>249</v>
      </c>
      <c r="L102" s="24">
        <f t="shared" si="31"/>
        <v>771</v>
      </c>
      <c r="M102" s="25">
        <f t="shared" si="31"/>
        <v>198</v>
      </c>
      <c r="N102" s="14">
        <f t="shared" si="31"/>
        <v>824</v>
      </c>
      <c r="O102" s="10">
        <f t="shared" si="31"/>
        <v>241</v>
      </c>
      <c r="P102" s="24">
        <f t="shared" si="31"/>
        <v>779</v>
      </c>
      <c r="Q102" s="25">
        <f t="shared" si="31"/>
        <v>206</v>
      </c>
      <c r="R102" s="14">
        <f t="shared" si="31"/>
        <v>816</v>
      </c>
      <c r="S102" s="10">
        <f t="shared" si="31"/>
        <v>233</v>
      </c>
      <c r="T102" s="24">
        <f t="shared" si="31"/>
        <v>787</v>
      </c>
      <c r="U102" s="25">
        <f t="shared" si="31"/>
        <v>214</v>
      </c>
      <c r="V102" s="14">
        <f t="shared" si="31"/>
        <v>808</v>
      </c>
      <c r="W102" s="10">
        <f t="shared" si="31"/>
        <v>225</v>
      </c>
      <c r="X102" s="24">
        <f t="shared" si="31"/>
        <v>795</v>
      </c>
      <c r="Y102" s="25">
        <f t="shared" si="31"/>
        <v>222</v>
      </c>
      <c r="Z102" s="32">
        <f t="shared" si="31"/>
        <v>831</v>
      </c>
      <c r="AA102" s="33">
        <f t="shared" si="31"/>
        <v>250</v>
      </c>
      <c r="AB102" s="10">
        <f t="shared" si="31"/>
        <v>772</v>
      </c>
      <c r="AC102" s="15">
        <f t="shared" si="31"/>
        <v>197</v>
      </c>
      <c r="AD102" s="32">
        <f t="shared" si="31"/>
        <v>823</v>
      </c>
      <c r="AE102" s="33">
        <f t="shared" si="31"/>
        <v>242</v>
      </c>
      <c r="AF102" s="10">
        <f t="shared" si="31"/>
        <v>780</v>
      </c>
      <c r="AG102" s="15">
        <f t="shared" si="31"/>
        <v>205</v>
      </c>
      <c r="AH102" s="32">
        <f t="shared" si="31"/>
        <v>815</v>
      </c>
      <c r="AI102" s="33">
        <f t="shared" si="31"/>
        <v>234</v>
      </c>
      <c r="AJ102" s="10">
        <f t="shared" si="31"/>
        <v>788</v>
      </c>
      <c r="AK102" s="15">
        <f t="shared" si="31"/>
        <v>213</v>
      </c>
      <c r="AL102" s="32">
        <f t="shared" si="31"/>
        <v>807</v>
      </c>
      <c r="AM102" s="33">
        <f t="shared" si="31"/>
        <v>226</v>
      </c>
      <c r="AN102" s="10">
        <f t="shared" si="31"/>
        <v>796</v>
      </c>
      <c r="AO102" s="15">
        <f t="shared" si="31"/>
        <v>221</v>
      </c>
    </row>
    <row r="103" spans="10:41" ht="12.75">
      <c r="J103" s="14">
        <f>J34</f>
        <v>835</v>
      </c>
      <c r="K103" s="10">
        <f aca="true" t="shared" si="32" ref="K103:AO104">K34</f>
        <v>134</v>
      </c>
      <c r="L103" s="24">
        <f t="shared" si="32"/>
        <v>896</v>
      </c>
      <c r="M103" s="25">
        <f t="shared" si="32"/>
        <v>185</v>
      </c>
      <c r="N103" s="14">
        <f t="shared" si="32"/>
        <v>843</v>
      </c>
      <c r="O103" s="10">
        <f t="shared" si="32"/>
        <v>142</v>
      </c>
      <c r="P103" s="24">
        <f t="shared" si="32"/>
        <v>888</v>
      </c>
      <c r="Q103" s="25">
        <f t="shared" si="32"/>
        <v>177</v>
      </c>
      <c r="R103" s="14">
        <f t="shared" si="32"/>
        <v>851</v>
      </c>
      <c r="S103" s="10">
        <f t="shared" si="32"/>
        <v>150</v>
      </c>
      <c r="T103" s="24">
        <f t="shared" si="32"/>
        <v>880</v>
      </c>
      <c r="U103" s="25">
        <f t="shared" si="32"/>
        <v>169</v>
      </c>
      <c r="V103" s="14">
        <f t="shared" si="32"/>
        <v>859</v>
      </c>
      <c r="W103" s="10">
        <f t="shared" si="32"/>
        <v>158</v>
      </c>
      <c r="X103" s="24">
        <f t="shared" si="32"/>
        <v>872</v>
      </c>
      <c r="Y103" s="25">
        <f t="shared" si="32"/>
        <v>161</v>
      </c>
      <c r="Z103" s="32">
        <f t="shared" si="32"/>
        <v>836</v>
      </c>
      <c r="AA103" s="33">
        <f t="shared" si="32"/>
        <v>133</v>
      </c>
      <c r="AB103" s="10">
        <f t="shared" si="32"/>
        <v>895</v>
      </c>
      <c r="AC103" s="15">
        <f t="shared" si="32"/>
        <v>186</v>
      </c>
      <c r="AD103" s="32">
        <f t="shared" si="32"/>
        <v>844</v>
      </c>
      <c r="AE103" s="33">
        <f t="shared" si="32"/>
        <v>141</v>
      </c>
      <c r="AF103" s="10">
        <f t="shared" si="32"/>
        <v>887</v>
      </c>
      <c r="AG103" s="15">
        <f t="shared" si="32"/>
        <v>178</v>
      </c>
      <c r="AH103" s="32">
        <f t="shared" si="32"/>
        <v>852</v>
      </c>
      <c r="AI103" s="33">
        <f t="shared" si="32"/>
        <v>149</v>
      </c>
      <c r="AJ103" s="10">
        <f t="shared" si="32"/>
        <v>879</v>
      </c>
      <c r="AK103" s="15">
        <f t="shared" si="32"/>
        <v>170</v>
      </c>
      <c r="AL103" s="32">
        <f t="shared" si="32"/>
        <v>860</v>
      </c>
      <c r="AM103" s="33">
        <f t="shared" si="32"/>
        <v>157</v>
      </c>
      <c r="AN103" s="10">
        <f t="shared" si="32"/>
        <v>871</v>
      </c>
      <c r="AO103" s="15">
        <f t="shared" si="32"/>
        <v>162</v>
      </c>
    </row>
    <row r="104" spans="10:41" ht="13.5" thickBot="1">
      <c r="J104" s="16">
        <f>J35</f>
        <v>830</v>
      </c>
      <c r="K104" s="17">
        <f t="shared" si="32"/>
        <v>251</v>
      </c>
      <c r="L104" s="27">
        <f t="shared" si="32"/>
        <v>769</v>
      </c>
      <c r="M104" s="28">
        <f t="shared" si="32"/>
        <v>200</v>
      </c>
      <c r="N104" s="16">
        <f t="shared" si="32"/>
        <v>822</v>
      </c>
      <c r="O104" s="17">
        <f t="shared" si="32"/>
        <v>243</v>
      </c>
      <c r="P104" s="27">
        <f t="shared" si="32"/>
        <v>777</v>
      </c>
      <c r="Q104" s="28">
        <f t="shared" si="32"/>
        <v>208</v>
      </c>
      <c r="R104" s="16">
        <f t="shared" si="32"/>
        <v>814</v>
      </c>
      <c r="S104" s="17">
        <f t="shared" si="32"/>
        <v>235</v>
      </c>
      <c r="T104" s="27">
        <f t="shared" si="32"/>
        <v>785</v>
      </c>
      <c r="U104" s="28">
        <f t="shared" si="32"/>
        <v>216</v>
      </c>
      <c r="V104" s="16">
        <f t="shared" si="32"/>
        <v>806</v>
      </c>
      <c r="W104" s="17">
        <f t="shared" si="32"/>
        <v>227</v>
      </c>
      <c r="X104" s="27">
        <f t="shared" si="32"/>
        <v>793</v>
      </c>
      <c r="Y104" s="28">
        <f t="shared" si="32"/>
        <v>224</v>
      </c>
      <c r="Z104" s="37">
        <f t="shared" si="32"/>
        <v>829</v>
      </c>
      <c r="AA104" s="38">
        <f t="shared" si="32"/>
        <v>252</v>
      </c>
      <c r="AB104" s="17">
        <f t="shared" si="32"/>
        <v>770</v>
      </c>
      <c r="AC104" s="18">
        <f t="shared" si="32"/>
        <v>199</v>
      </c>
      <c r="AD104" s="37">
        <f t="shared" si="32"/>
        <v>821</v>
      </c>
      <c r="AE104" s="38">
        <f t="shared" si="32"/>
        <v>244</v>
      </c>
      <c r="AF104" s="17">
        <f t="shared" si="32"/>
        <v>778</v>
      </c>
      <c r="AG104" s="18">
        <f t="shared" si="32"/>
        <v>207</v>
      </c>
      <c r="AH104" s="37">
        <f t="shared" si="32"/>
        <v>813</v>
      </c>
      <c r="AI104" s="38">
        <f t="shared" si="32"/>
        <v>236</v>
      </c>
      <c r="AJ104" s="17">
        <f t="shared" si="32"/>
        <v>786</v>
      </c>
      <c r="AK104" s="18">
        <f t="shared" si="32"/>
        <v>215</v>
      </c>
      <c r="AL104" s="37">
        <f t="shared" si="32"/>
        <v>805</v>
      </c>
      <c r="AM104" s="38">
        <f t="shared" si="32"/>
        <v>228</v>
      </c>
      <c r="AN104" s="17">
        <f t="shared" si="32"/>
        <v>794</v>
      </c>
      <c r="AO104" s="18">
        <f t="shared" si="32"/>
        <v>223</v>
      </c>
    </row>
    <row r="105" spans="10:41" ht="12.75">
      <c r="J105" s="11">
        <f>J22</f>
        <v>705</v>
      </c>
      <c r="K105" s="12">
        <f aca="true" t="shared" si="33" ref="K105:AO106">K22</f>
        <v>264</v>
      </c>
      <c r="L105" s="35">
        <f t="shared" si="33"/>
        <v>766</v>
      </c>
      <c r="M105" s="36">
        <f t="shared" si="33"/>
        <v>315</v>
      </c>
      <c r="N105" s="11">
        <f t="shared" si="33"/>
        <v>713</v>
      </c>
      <c r="O105" s="12">
        <f t="shared" si="33"/>
        <v>272</v>
      </c>
      <c r="P105" s="35">
        <f t="shared" si="33"/>
        <v>758</v>
      </c>
      <c r="Q105" s="36">
        <f t="shared" si="33"/>
        <v>307</v>
      </c>
      <c r="R105" s="11">
        <f t="shared" si="33"/>
        <v>721</v>
      </c>
      <c r="S105" s="12">
        <f t="shared" si="33"/>
        <v>280</v>
      </c>
      <c r="T105" s="35">
        <f t="shared" si="33"/>
        <v>750</v>
      </c>
      <c r="U105" s="36">
        <f t="shared" si="33"/>
        <v>299</v>
      </c>
      <c r="V105" s="11">
        <f t="shared" si="33"/>
        <v>729</v>
      </c>
      <c r="W105" s="12">
        <f t="shared" si="33"/>
        <v>288</v>
      </c>
      <c r="X105" s="35">
        <f t="shared" si="33"/>
        <v>742</v>
      </c>
      <c r="Y105" s="36">
        <f t="shared" si="33"/>
        <v>291</v>
      </c>
      <c r="Z105" s="29">
        <f t="shared" si="33"/>
        <v>706</v>
      </c>
      <c r="AA105" s="30">
        <f t="shared" si="33"/>
        <v>263</v>
      </c>
      <c r="AB105" s="12">
        <f t="shared" si="33"/>
        <v>765</v>
      </c>
      <c r="AC105" s="13">
        <f t="shared" si="33"/>
        <v>316</v>
      </c>
      <c r="AD105" s="29">
        <f t="shared" si="33"/>
        <v>714</v>
      </c>
      <c r="AE105" s="30">
        <f t="shared" si="33"/>
        <v>271</v>
      </c>
      <c r="AF105" s="12">
        <f t="shared" si="33"/>
        <v>757</v>
      </c>
      <c r="AG105" s="13">
        <f t="shared" si="33"/>
        <v>308</v>
      </c>
      <c r="AH105" s="29">
        <f t="shared" si="33"/>
        <v>722</v>
      </c>
      <c r="AI105" s="30">
        <f t="shared" si="33"/>
        <v>279</v>
      </c>
      <c r="AJ105" s="12">
        <f t="shared" si="33"/>
        <v>749</v>
      </c>
      <c r="AK105" s="13">
        <f t="shared" si="33"/>
        <v>300</v>
      </c>
      <c r="AL105" s="29">
        <f t="shared" si="33"/>
        <v>730</v>
      </c>
      <c r="AM105" s="30">
        <f t="shared" si="33"/>
        <v>287</v>
      </c>
      <c r="AN105" s="12">
        <f t="shared" si="33"/>
        <v>741</v>
      </c>
      <c r="AO105" s="13">
        <f t="shared" si="33"/>
        <v>292</v>
      </c>
    </row>
    <row r="106" spans="10:41" ht="12.75">
      <c r="J106" s="14">
        <f>J23</f>
        <v>704</v>
      </c>
      <c r="K106" s="10">
        <f t="shared" si="33"/>
        <v>377</v>
      </c>
      <c r="L106" s="24">
        <f t="shared" si="33"/>
        <v>643</v>
      </c>
      <c r="M106" s="25">
        <f t="shared" si="33"/>
        <v>326</v>
      </c>
      <c r="N106" s="14">
        <f t="shared" si="33"/>
        <v>696</v>
      </c>
      <c r="O106" s="10">
        <f t="shared" si="33"/>
        <v>369</v>
      </c>
      <c r="P106" s="24">
        <f t="shared" si="33"/>
        <v>651</v>
      </c>
      <c r="Q106" s="25">
        <f t="shared" si="33"/>
        <v>334</v>
      </c>
      <c r="R106" s="14">
        <f t="shared" si="33"/>
        <v>688</v>
      </c>
      <c r="S106" s="10">
        <f t="shared" si="33"/>
        <v>361</v>
      </c>
      <c r="T106" s="24">
        <f t="shared" si="33"/>
        <v>659</v>
      </c>
      <c r="U106" s="25">
        <f t="shared" si="33"/>
        <v>342</v>
      </c>
      <c r="V106" s="14">
        <f t="shared" si="33"/>
        <v>680</v>
      </c>
      <c r="W106" s="10">
        <f t="shared" si="33"/>
        <v>353</v>
      </c>
      <c r="X106" s="24">
        <f t="shared" si="33"/>
        <v>667</v>
      </c>
      <c r="Y106" s="25">
        <f t="shared" si="33"/>
        <v>350</v>
      </c>
      <c r="Z106" s="32">
        <f t="shared" si="33"/>
        <v>703</v>
      </c>
      <c r="AA106" s="33">
        <f t="shared" si="33"/>
        <v>378</v>
      </c>
      <c r="AB106" s="10">
        <f t="shared" si="33"/>
        <v>644</v>
      </c>
      <c r="AC106" s="15">
        <f t="shared" si="33"/>
        <v>325</v>
      </c>
      <c r="AD106" s="32">
        <f t="shared" si="33"/>
        <v>695</v>
      </c>
      <c r="AE106" s="33">
        <f t="shared" si="33"/>
        <v>370</v>
      </c>
      <c r="AF106" s="10">
        <f t="shared" si="33"/>
        <v>652</v>
      </c>
      <c r="AG106" s="15">
        <f t="shared" si="33"/>
        <v>333</v>
      </c>
      <c r="AH106" s="32">
        <f t="shared" si="33"/>
        <v>687</v>
      </c>
      <c r="AI106" s="33">
        <f t="shared" si="33"/>
        <v>362</v>
      </c>
      <c r="AJ106" s="10">
        <f t="shared" si="33"/>
        <v>660</v>
      </c>
      <c r="AK106" s="15">
        <f t="shared" si="33"/>
        <v>341</v>
      </c>
      <c r="AL106" s="32">
        <f t="shared" si="33"/>
        <v>679</v>
      </c>
      <c r="AM106" s="33">
        <f t="shared" si="33"/>
        <v>354</v>
      </c>
      <c r="AN106" s="10">
        <f t="shared" si="33"/>
        <v>668</v>
      </c>
      <c r="AO106" s="15">
        <f t="shared" si="33"/>
        <v>349</v>
      </c>
    </row>
    <row r="107" spans="10:41" ht="12.75">
      <c r="J107" s="14">
        <f>J38</f>
        <v>707</v>
      </c>
      <c r="K107" s="10">
        <f aca="true" t="shared" si="34" ref="K107:AO108">K38</f>
        <v>262</v>
      </c>
      <c r="L107" s="24">
        <f t="shared" si="34"/>
        <v>768</v>
      </c>
      <c r="M107" s="25">
        <f t="shared" si="34"/>
        <v>313</v>
      </c>
      <c r="N107" s="14">
        <f t="shared" si="34"/>
        <v>715</v>
      </c>
      <c r="O107" s="10">
        <f t="shared" si="34"/>
        <v>270</v>
      </c>
      <c r="P107" s="24">
        <f t="shared" si="34"/>
        <v>760</v>
      </c>
      <c r="Q107" s="25">
        <f t="shared" si="34"/>
        <v>305</v>
      </c>
      <c r="R107" s="14">
        <f t="shared" si="34"/>
        <v>723</v>
      </c>
      <c r="S107" s="10">
        <f t="shared" si="34"/>
        <v>278</v>
      </c>
      <c r="T107" s="24">
        <f t="shared" si="34"/>
        <v>752</v>
      </c>
      <c r="U107" s="25">
        <f t="shared" si="34"/>
        <v>297</v>
      </c>
      <c r="V107" s="14">
        <f t="shared" si="34"/>
        <v>731</v>
      </c>
      <c r="W107" s="10">
        <f t="shared" si="34"/>
        <v>286</v>
      </c>
      <c r="X107" s="24">
        <f t="shared" si="34"/>
        <v>744</v>
      </c>
      <c r="Y107" s="25">
        <f t="shared" si="34"/>
        <v>289</v>
      </c>
      <c r="Z107" s="32">
        <f t="shared" si="34"/>
        <v>708</v>
      </c>
      <c r="AA107" s="33">
        <f t="shared" si="34"/>
        <v>261</v>
      </c>
      <c r="AB107" s="10">
        <f t="shared" si="34"/>
        <v>767</v>
      </c>
      <c r="AC107" s="15">
        <f t="shared" si="34"/>
        <v>314</v>
      </c>
      <c r="AD107" s="32">
        <f t="shared" si="34"/>
        <v>716</v>
      </c>
      <c r="AE107" s="33">
        <f t="shared" si="34"/>
        <v>269</v>
      </c>
      <c r="AF107" s="10">
        <f t="shared" si="34"/>
        <v>759</v>
      </c>
      <c r="AG107" s="15">
        <f t="shared" si="34"/>
        <v>306</v>
      </c>
      <c r="AH107" s="32">
        <f t="shared" si="34"/>
        <v>724</v>
      </c>
      <c r="AI107" s="33">
        <f t="shared" si="34"/>
        <v>277</v>
      </c>
      <c r="AJ107" s="10">
        <f t="shared" si="34"/>
        <v>751</v>
      </c>
      <c r="AK107" s="15">
        <f t="shared" si="34"/>
        <v>298</v>
      </c>
      <c r="AL107" s="32">
        <f t="shared" si="34"/>
        <v>732</v>
      </c>
      <c r="AM107" s="33">
        <f t="shared" si="34"/>
        <v>285</v>
      </c>
      <c r="AN107" s="10">
        <f t="shared" si="34"/>
        <v>743</v>
      </c>
      <c r="AO107" s="15">
        <f t="shared" si="34"/>
        <v>290</v>
      </c>
    </row>
    <row r="108" spans="10:41" ht="13.5" thickBot="1">
      <c r="J108" s="16">
        <f>J39</f>
        <v>702</v>
      </c>
      <c r="K108" s="17">
        <f t="shared" si="34"/>
        <v>379</v>
      </c>
      <c r="L108" s="27">
        <f t="shared" si="34"/>
        <v>641</v>
      </c>
      <c r="M108" s="28">
        <f t="shared" si="34"/>
        <v>328</v>
      </c>
      <c r="N108" s="16">
        <f t="shared" si="34"/>
        <v>694</v>
      </c>
      <c r="O108" s="17">
        <f t="shared" si="34"/>
        <v>371</v>
      </c>
      <c r="P108" s="27">
        <f t="shared" si="34"/>
        <v>649</v>
      </c>
      <c r="Q108" s="28">
        <f t="shared" si="34"/>
        <v>336</v>
      </c>
      <c r="R108" s="16">
        <f t="shared" si="34"/>
        <v>686</v>
      </c>
      <c r="S108" s="17">
        <f t="shared" si="34"/>
        <v>363</v>
      </c>
      <c r="T108" s="27">
        <f t="shared" si="34"/>
        <v>657</v>
      </c>
      <c r="U108" s="28">
        <f t="shared" si="34"/>
        <v>344</v>
      </c>
      <c r="V108" s="16">
        <f t="shared" si="34"/>
        <v>678</v>
      </c>
      <c r="W108" s="17">
        <f t="shared" si="34"/>
        <v>355</v>
      </c>
      <c r="X108" s="27">
        <f t="shared" si="34"/>
        <v>665</v>
      </c>
      <c r="Y108" s="28">
        <f t="shared" si="34"/>
        <v>352</v>
      </c>
      <c r="Z108" s="37">
        <f t="shared" si="34"/>
        <v>701</v>
      </c>
      <c r="AA108" s="38">
        <f t="shared" si="34"/>
        <v>380</v>
      </c>
      <c r="AB108" s="17">
        <f t="shared" si="34"/>
        <v>642</v>
      </c>
      <c r="AC108" s="18">
        <f t="shared" si="34"/>
        <v>327</v>
      </c>
      <c r="AD108" s="37">
        <f t="shared" si="34"/>
        <v>693</v>
      </c>
      <c r="AE108" s="38">
        <f t="shared" si="34"/>
        <v>372</v>
      </c>
      <c r="AF108" s="17">
        <f t="shared" si="34"/>
        <v>650</v>
      </c>
      <c r="AG108" s="18">
        <f t="shared" si="34"/>
        <v>335</v>
      </c>
      <c r="AH108" s="37">
        <f t="shared" si="34"/>
        <v>685</v>
      </c>
      <c r="AI108" s="38">
        <f t="shared" si="34"/>
        <v>364</v>
      </c>
      <c r="AJ108" s="17">
        <f t="shared" si="34"/>
        <v>658</v>
      </c>
      <c r="AK108" s="18">
        <f t="shared" si="34"/>
        <v>343</v>
      </c>
      <c r="AL108" s="37">
        <f t="shared" si="34"/>
        <v>677</v>
      </c>
      <c r="AM108" s="38">
        <f t="shared" si="34"/>
        <v>356</v>
      </c>
      <c r="AN108" s="17">
        <f t="shared" si="34"/>
        <v>666</v>
      </c>
      <c r="AO108" s="18">
        <f t="shared" si="34"/>
        <v>351</v>
      </c>
    </row>
    <row r="109" spans="10:41" ht="12.75">
      <c r="J109" s="11">
        <f>J26</f>
        <v>577</v>
      </c>
      <c r="K109" s="12">
        <f aca="true" t="shared" si="35" ref="K109:AO110">K26</f>
        <v>392</v>
      </c>
      <c r="L109" s="35">
        <f t="shared" si="35"/>
        <v>638</v>
      </c>
      <c r="M109" s="36">
        <f t="shared" si="35"/>
        <v>443</v>
      </c>
      <c r="N109" s="11">
        <f t="shared" si="35"/>
        <v>585</v>
      </c>
      <c r="O109" s="12">
        <f t="shared" si="35"/>
        <v>400</v>
      </c>
      <c r="P109" s="35">
        <f t="shared" si="35"/>
        <v>630</v>
      </c>
      <c r="Q109" s="36">
        <f t="shared" si="35"/>
        <v>435</v>
      </c>
      <c r="R109" s="11">
        <f t="shared" si="35"/>
        <v>593</v>
      </c>
      <c r="S109" s="12">
        <f t="shared" si="35"/>
        <v>408</v>
      </c>
      <c r="T109" s="35">
        <f t="shared" si="35"/>
        <v>622</v>
      </c>
      <c r="U109" s="36">
        <f t="shared" si="35"/>
        <v>427</v>
      </c>
      <c r="V109" s="11">
        <f t="shared" si="35"/>
        <v>601</v>
      </c>
      <c r="W109" s="12">
        <f t="shared" si="35"/>
        <v>416</v>
      </c>
      <c r="X109" s="35">
        <f t="shared" si="35"/>
        <v>614</v>
      </c>
      <c r="Y109" s="36">
        <f t="shared" si="35"/>
        <v>419</v>
      </c>
      <c r="Z109" s="29">
        <f t="shared" si="35"/>
        <v>578</v>
      </c>
      <c r="AA109" s="30">
        <f t="shared" si="35"/>
        <v>391</v>
      </c>
      <c r="AB109" s="12">
        <f t="shared" si="35"/>
        <v>637</v>
      </c>
      <c r="AC109" s="13">
        <f t="shared" si="35"/>
        <v>444</v>
      </c>
      <c r="AD109" s="29">
        <f t="shared" si="35"/>
        <v>586</v>
      </c>
      <c r="AE109" s="30">
        <f t="shared" si="35"/>
        <v>399</v>
      </c>
      <c r="AF109" s="12">
        <f t="shared" si="35"/>
        <v>629</v>
      </c>
      <c r="AG109" s="13">
        <f t="shared" si="35"/>
        <v>436</v>
      </c>
      <c r="AH109" s="29">
        <f t="shared" si="35"/>
        <v>594</v>
      </c>
      <c r="AI109" s="30">
        <f t="shared" si="35"/>
        <v>407</v>
      </c>
      <c r="AJ109" s="12">
        <f t="shared" si="35"/>
        <v>621</v>
      </c>
      <c r="AK109" s="13">
        <f t="shared" si="35"/>
        <v>428</v>
      </c>
      <c r="AL109" s="29">
        <f t="shared" si="35"/>
        <v>602</v>
      </c>
      <c r="AM109" s="30">
        <f t="shared" si="35"/>
        <v>415</v>
      </c>
      <c r="AN109" s="12">
        <f t="shared" si="35"/>
        <v>613</v>
      </c>
      <c r="AO109" s="13">
        <f t="shared" si="35"/>
        <v>420</v>
      </c>
    </row>
    <row r="110" spans="10:41" ht="12.75">
      <c r="J110" s="14">
        <f>J27</f>
        <v>576</v>
      </c>
      <c r="K110" s="10">
        <f t="shared" si="35"/>
        <v>505</v>
      </c>
      <c r="L110" s="24">
        <f t="shared" si="35"/>
        <v>515</v>
      </c>
      <c r="M110" s="25">
        <f t="shared" si="35"/>
        <v>454</v>
      </c>
      <c r="N110" s="14">
        <f t="shared" si="35"/>
        <v>568</v>
      </c>
      <c r="O110" s="10">
        <f t="shared" si="35"/>
        <v>497</v>
      </c>
      <c r="P110" s="24">
        <f t="shared" si="35"/>
        <v>523</v>
      </c>
      <c r="Q110" s="25">
        <f t="shared" si="35"/>
        <v>462</v>
      </c>
      <c r="R110" s="14">
        <f t="shared" si="35"/>
        <v>560</v>
      </c>
      <c r="S110" s="10">
        <f t="shared" si="35"/>
        <v>489</v>
      </c>
      <c r="T110" s="24">
        <f t="shared" si="35"/>
        <v>531</v>
      </c>
      <c r="U110" s="25">
        <f t="shared" si="35"/>
        <v>470</v>
      </c>
      <c r="V110" s="14">
        <f t="shared" si="35"/>
        <v>552</v>
      </c>
      <c r="W110" s="10">
        <f t="shared" si="35"/>
        <v>481</v>
      </c>
      <c r="X110" s="24">
        <f t="shared" si="35"/>
        <v>539</v>
      </c>
      <c r="Y110" s="25">
        <f t="shared" si="35"/>
        <v>478</v>
      </c>
      <c r="Z110" s="32">
        <f t="shared" si="35"/>
        <v>575</v>
      </c>
      <c r="AA110" s="33">
        <f t="shared" si="35"/>
        <v>506</v>
      </c>
      <c r="AB110" s="10">
        <f t="shared" si="35"/>
        <v>516</v>
      </c>
      <c r="AC110" s="15">
        <f t="shared" si="35"/>
        <v>453</v>
      </c>
      <c r="AD110" s="32">
        <f t="shared" si="35"/>
        <v>567</v>
      </c>
      <c r="AE110" s="33">
        <f t="shared" si="35"/>
        <v>498</v>
      </c>
      <c r="AF110" s="10">
        <f t="shared" si="35"/>
        <v>524</v>
      </c>
      <c r="AG110" s="15">
        <f t="shared" si="35"/>
        <v>461</v>
      </c>
      <c r="AH110" s="32">
        <f t="shared" si="35"/>
        <v>559</v>
      </c>
      <c r="AI110" s="33">
        <f t="shared" si="35"/>
        <v>490</v>
      </c>
      <c r="AJ110" s="10">
        <f t="shared" si="35"/>
        <v>532</v>
      </c>
      <c r="AK110" s="15">
        <f t="shared" si="35"/>
        <v>469</v>
      </c>
      <c r="AL110" s="32">
        <f t="shared" si="35"/>
        <v>551</v>
      </c>
      <c r="AM110" s="33">
        <f t="shared" si="35"/>
        <v>482</v>
      </c>
      <c r="AN110" s="10">
        <f t="shared" si="35"/>
        <v>540</v>
      </c>
      <c r="AO110" s="15">
        <f t="shared" si="35"/>
        <v>477</v>
      </c>
    </row>
    <row r="111" spans="10:41" ht="12.75">
      <c r="J111" s="14">
        <f>J42</f>
        <v>579</v>
      </c>
      <c r="K111" s="10">
        <f aca="true" t="shared" si="36" ref="K111:AO112">K42</f>
        <v>390</v>
      </c>
      <c r="L111" s="24">
        <f t="shared" si="36"/>
        <v>640</v>
      </c>
      <c r="M111" s="25">
        <f t="shared" si="36"/>
        <v>441</v>
      </c>
      <c r="N111" s="14">
        <f t="shared" si="36"/>
        <v>587</v>
      </c>
      <c r="O111" s="10">
        <f t="shared" si="36"/>
        <v>398</v>
      </c>
      <c r="P111" s="24">
        <f t="shared" si="36"/>
        <v>632</v>
      </c>
      <c r="Q111" s="25">
        <f t="shared" si="36"/>
        <v>433</v>
      </c>
      <c r="R111" s="14">
        <f t="shared" si="36"/>
        <v>595</v>
      </c>
      <c r="S111" s="10">
        <f t="shared" si="36"/>
        <v>406</v>
      </c>
      <c r="T111" s="24">
        <f t="shared" si="36"/>
        <v>624</v>
      </c>
      <c r="U111" s="25">
        <f t="shared" si="36"/>
        <v>425</v>
      </c>
      <c r="V111" s="14">
        <f t="shared" si="36"/>
        <v>603</v>
      </c>
      <c r="W111" s="10">
        <f t="shared" si="36"/>
        <v>414</v>
      </c>
      <c r="X111" s="24">
        <f t="shared" si="36"/>
        <v>616</v>
      </c>
      <c r="Y111" s="25">
        <f t="shared" si="36"/>
        <v>417</v>
      </c>
      <c r="Z111" s="32">
        <f t="shared" si="36"/>
        <v>580</v>
      </c>
      <c r="AA111" s="33">
        <f t="shared" si="36"/>
        <v>389</v>
      </c>
      <c r="AB111" s="10">
        <f t="shared" si="36"/>
        <v>639</v>
      </c>
      <c r="AC111" s="15">
        <f t="shared" si="36"/>
        <v>442</v>
      </c>
      <c r="AD111" s="32">
        <f t="shared" si="36"/>
        <v>588</v>
      </c>
      <c r="AE111" s="33">
        <f t="shared" si="36"/>
        <v>397</v>
      </c>
      <c r="AF111" s="10">
        <f t="shared" si="36"/>
        <v>631</v>
      </c>
      <c r="AG111" s="15">
        <f t="shared" si="36"/>
        <v>434</v>
      </c>
      <c r="AH111" s="32">
        <f t="shared" si="36"/>
        <v>596</v>
      </c>
      <c r="AI111" s="33">
        <f t="shared" si="36"/>
        <v>405</v>
      </c>
      <c r="AJ111" s="10">
        <f t="shared" si="36"/>
        <v>623</v>
      </c>
      <c r="AK111" s="15">
        <f t="shared" si="36"/>
        <v>426</v>
      </c>
      <c r="AL111" s="32">
        <f t="shared" si="36"/>
        <v>604</v>
      </c>
      <c r="AM111" s="33">
        <f t="shared" si="36"/>
        <v>413</v>
      </c>
      <c r="AN111" s="10">
        <f t="shared" si="36"/>
        <v>615</v>
      </c>
      <c r="AO111" s="15">
        <f t="shared" si="36"/>
        <v>418</v>
      </c>
    </row>
    <row r="112" spans="10:41" ht="13.5" thickBot="1">
      <c r="J112" s="16">
        <f>J43</f>
        <v>574</v>
      </c>
      <c r="K112" s="17">
        <f t="shared" si="36"/>
        <v>507</v>
      </c>
      <c r="L112" s="27">
        <f t="shared" si="36"/>
        <v>513</v>
      </c>
      <c r="M112" s="28">
        <f t="shared" si="36"/>
        <v>456</v>
      </c>
      <c r="N112" s="16">
        <f t="shared" si="36"/>
        <v>566</v>
      </c>
      <c r="O112" s="17">
        <f t="shared" si="36"/>
        <v>499</v>
      </c>
      <c r="P112" s="27">
        <f t="shared" si="36"/>
        <v>521</v>
      </c>
      <c r="Q112" s="28">
        <f t="shared" si="36"/>
        <v>464</v>
      </c>
      <c r="R112" s="16">
        <f t="shared" si="36"/>
        <v>558</v>
      </c>
      <c r="S112" s="17">
        <f t="shared" si="36"/>
        <v>491</v>
      </c>
      <c r="T112" s="27">
        <f t="shared" si="36"/>
        <v>529</v>
      </c>
      <c r="U112" s="28">
        <f t="shared" si="36"/>
        <v>472</v>
      </c>
      <c r="V112" s="16">
        <f t="shared" si="36"/>
        <v>550</v>
      </c>
      <c r="W112" s="17">
        <f t="shared" si="36"/>
        <v>483</v>
      </c>
      <c r="X112" s="27">
        <f t="shared" si="36"/>
        <v>537</v>
      </c>
      <c r="Y112" s="28">
        <f t="shared" si="36"/>
        <v>480</v>
      </c>
      <c r="Z112" s="37">
        <f t="shared" si="36"/>
        <v>573</v>
      </c>
      <c r="AA112" s="38">
        <f t="shared" si="36"/>
        <v>508</v>
      </c>
      <c r="AB112" s="17">
        <f t="shared" si="36"/>
        <v>514</v>
      </c>
      <c r="AC112" s="18">
        <f t="shared" si="36"/>
        <v>455</v>
      </c>
      <c r="AD112" s="37">
        <f t="shared" si="36"/>
        <v>565</v>
      </c>
      <c r="AE112" s="38">
        <f t="shared" si="36"/>
        <v>500</v>
      </c>
      <c r="AF112" s="17">
        <f t="shared" si="36"/>
        <v>522</v>
      </c>
      <c r="AG112" s="18">
        <f t="shared" si="36"/>
        <v>463</v>
      </c>
      <c r="AH112" s="37">
        <f t="shared" si="36"/>
        <v>557</v>
      </c>
      <c r="AI112" s="38">
        <f t="shared" si="36"/>
        <v>492</v>
      </c>
      <c r="AJ112" s="17">
        <f t="shared" si="36"/>
        <v>530</v>
      </c>
      <c r="AK112" s="18">
        <f t="shared" si="36"/>
        <v>471</v>
      </c>
      <c r="AL112" s="37">
        <f t="shared" si="36"/>
        <v>549</v>
      </c>
      <c r="AM112" s="38">
        <f t="shared" si="36"/>
        <v>484</v>
      </c>
      <c r="AN112" s="17">
        <f t="shared" si="36"/>
        <v>538</v>
      </c>
      <c r="AO112" s="18">
        <f t="shared" si="36"/>
        <v>479</v>
      </c>
    </row>
    <row r="115" spans="10:41" ht="12.75">
      <c r="J115">
        <f>SUM(J124:J127)</f>
        <v>258</v>
      </c>
      <c r="K115">
        <f aca="true" t="shared" si="37" ref="K115:AO115">SUM(K124:K127)</f>
        <v>3842</v>
      </c>
      <c r="L115">
        <f t="shared" si="37"/>
        <v>258</v>
      </c>
      <c r="M115">
        <f t="shared" si="37"/>
        <v>3842</v>
      </c>
      <c r="N115">
        <f t="shared" si="37"/>
        <v>258</v>
      </c>
      <c r="O115">
        <f t="shared" si="37"/>
        <v>3842</v>
      </c>
      <c r="P115">
        <f t="shared" si="37"/>
        <v>258</v>
      </c>
      <c r="Q115">
        <f t="shared" si="37"/>
        <v>3842</v>
      </c>
      <c r="R115">
        <f t="shared" si="37"/>
        <v>258</v>
      </c>
      <c r="S115">
        <f t="shared" si="37"/>
        <v>3842</v>
      </c>
      <c r="T115">
        <f t="shared" si="37"/>
        <v>258</v>
      </c>
      <c r="U115">
        <f t="shared" si="37"/>
        <v>3842</v>
      </c>
      <c r="V115">
        <f t="shared" si="37"/>
        <v>258</v>
      </c>
      <c r="W115">
        <f t="shared" si="37"/>
        <v>3842</v>
      </c>
      <c r="X115">
        <f t="shared" si="37"/>
        <v>258</v>
      </c>
      <c r="Y115">
        <f t="shared" si="37"/>
        <v>3842</v>
      </c>
      <c r="Z115">
        <f t="shared" si="37"/>
        <v>258</v>
      </c>
      <c r="AA115">
        <f t="shared" si="37"/>
        <v>3842</v>
      </c>
      <c r="AB115">
        <f t="shared" si="37"/>
        <v>258</v>
      </c>
      <c r="AC115">
        <f t="shared" si="37"/>
        <v>3842</v>
      </c>
      <c r="AD115">
        <f t="shared" si="37"/>
        <v>258</v>
      </c>
      <c r="AE115">
        <f t="shared" si="37"/>
        <v>3842</v>
      </c>
      <c r="AF115">
        <f t="shared" si="37"/>
        <v>258</v>
      </c>
      <c r="AG115">
        <f t="shared" si="37"/>
        <v>3842</v>
      </c>
      <c r="AH115">
        <f t="shared" si="37"/>
        <v>258</v>
      </c>
      <c r="AI115">
        <f t="shared" si="37"/>
        <v>3842</v>
      </c>
      <c r="AJ115">
        <f t="shared" si="37"/>
        <v>258</v>
      </c>
      <c r="AK115">
        <f t="shared" si="37"/>
        <v>3842</v>
      </c>
      <c r="AL115">
        <f t="shared" si="37"/>
        <v>258</v>
      </c>
      <c r="AM115">
        <f t="shared" si="37"/>
        <v>3842</v>
      </c>
      <c r="AN115">
        <f t="shared" si="37"/>
        <v>258</v>
      </c>
      <c r="AO115">
        <f t="shared" si="37"/>
        <v>3842</v>
      </c>
    </row>
    <row r="116" spans="10:41" ht="12.75">
      <c r="J116">
        <f>SUM(J128:J131)</f>
        <v>770</v>
      </c>
      <c r="K116">
        <f aca="true" t="shared" si="38" ref="K116:AO116">SUM(K128:K131)</f>
        <v>3330</v>
      </c>
      <c r="L116">
        <f t="shared" si="38"/>
        <v>770</v>
      </c>
      <c r="M116">
        <f t="shared" si="38"/>
        <v>3330</v>
      </c>
      <c r="N116">
        <f t="shared" si="38"/>
        <v>770</v>
      </c>
      <c r="O116">
        <f t="shared" si="38"/>
        <v>3330</v>
      </c>
      <c r="P116">
        <f t="shared" si="38"/>
        <v>770</v>
      </c>
      <c r="Q116">
        <f t="shared" si="38"/>
        <v>3330</v>
      </c>
      <c r="R116">
        <f t="shared" si="38"/>
        <v>770</v>
      </c>
      <c r="S116">
        <f t="shared" si="38"/>
        <v>3330</v>
      </c>
      <c r="T116">
        <f t="shared" si="38"/>
        <v>770</v>
      </c>
      <c r="U116">
        <f t="shared" si="38"/>
        <v>3330</v>
      </c>
      <c r="V116">
        <f t="shared" si="38"/>
        <v>770</v>
      </c>
      <c r="W116">
        <f t="shared" si="38"/>
        <v>3330</v>
      </c>
      <c r="X116">
        <f t="shared" si="38"/>
        <v>770</v>
      </c>
      <c r="Y116">
        <f t="shared" si="38"/>
        <v>3330</v>
      </c>
      <c r="Z116">
        <f t="shared" si="38"/>
        <v>770</v>
      </c>
      <c r="AA116">
        <f t="shared" si="38"/>
        <v>3330</v>
      </c>
      <c r="AB116">
        <f t="shared" si="38"/>
        <v>770</v>
      </c>
      <c r="AC116">
        <f t="shared" si="38"/>
        <v>3330</v>
      </c>
      <c r="AD116">
        <f t="shared" si="38"/>
        <v>770</v>
      </c>
      <c r="AE116">
        <f t="shared" si="38"/>
        <v>3330</v>
      </c>
      <c r="AF116">
        <f t="shared" si="38"/>
        <v>770</v>
      </c>
      <c r="AG116">
        <f t="shared" si="38"/>
        <v>3330</v>
      </c>
      <c r="AH116">
        <f t="shared" si="38"/>
        <v>770</v>
      </c>
      <c r="AI116">
        <f t="shared" si="38"/>
        <v>3330</v>
      </c>
      <c r="AJ116">
        <f t="shared" si="38"/>
        <v>770</v>
      </c>
      <c r="AK116">
        <f t="shared" si="38"/>
        <v>3330</v>
      </c>
      <c r="AL116">
        <f t="shared" si="38"/>
        <v>770</v>
      </c>
      <c r="AM116">
        <f t="shared" si="38"/>
        <v>3330</v>
      </c>
      <c r="AN116">
        <f t="shared" si="38"/>
        <v>770</v>
      </c>
      <c r="AO116">
        <f t="shared" si="38"/>
        <v>3330</v>
      </c>
    </row>
    <row r="117" spans="10:41" ht="12.75">
      <c r="J117">
        <f>SUM(J132:J135)</f>
        <v>1282</v>
      </c>
      <c r="K117">
        <f aca="true" t="shared" si="39" ref="K117:AO117">SUM(K132:K135)</f>
        <v>2818</v>
      </c>
      <c r="L117">
        <f t="shared" si="39"/>
        <v>1282</v>
      </c>
      <c r="M117">
        <f t="shared" si="39"/>
        <v>2818</v>
      </c>
      <c r="N117">
        <f t="shared" si="39"/>
        <v>1282</v>
      </c>
      <c r="O117">
        <f t="shared" si="39"/>
        <v>2818</v>
      </c>
      <c r="P117">
        <f t="shared" si="39"/>
        <v>1282</v>
      </c>
      <c r="Q117">
        <f t="shared" si="39"/>
        <v>2818</v>
      </c>
      <c r="R117">
        <f t="shared" si="39"/>
        <v>1282</v>
      </c>
      <c r="S117">
        <f t="shared" si="39"/>
        <v>2818</v>
      </c>
      <c r="T117">
        <f t="shared" si="39"/>
        <v>1282</v>
      </c>
      <c r="U117">
        <f t="shared" si="39"/>
        <v>2818</v>
      </c>
      <c r="V117">
        <f t="shared" si="39"/>
        <v>1282</v>
      </c>
      <c r="W117">
        <f t="shared" si="39"/>
        <v>2818</v>
      </c>
      <c r="X117">
        <f t="shared" si="39"/>
        <v>1282</v>
      </c>
      <c r="Y117">
        <f t="shared" si="39"/>
        <v>2818</v>
      </c>
      <c r="Z117">
        <f t="shared" si="39"/>
        <v>1282</v>
      </c>
      <c r="AA117">
        <f t="shared" si="39"/>
        <v>2818</v>
      </c>
      <c r="AB117">
        <f t="shared" si="39"/>
        <v>1282</v>
      </c>
      <c r="AC117">
        <f t="shared" si="39"/>
        <v>2818</v>
      </c>
      <c r="AD117">
        <f t="shared" si="39"/>
        <v>1282</v>
      </c>
      <c r="AE117">
        <f t="shared" si="39"/>
        <v>2818</v>
      </c>
      <c r="AF117">
        <f t="shared" si="39"/>
        <v>1282</v>
      </c>
      <c r="AG117">
        <f t="shared" si="39"/>
        <v>2818</v>
      </c>
      <c r="AH117">
        <f t="shared" si="39"/>
        <v>1282</v>
      </c>
      <c r="AI117">
        <f t="shared" si="39"/>
        <v>2818</v>
      </c>
      <c r="AJ117">
        <f t="shared" si="39"/>
        <v>1282</v>
      </c>
      <c r="AK117">
        <f t="shared" si="39"/>
        <v>2818</v>
      </c>
      <c r="AL117">
        <f t="shared" si="39"/>
        <v>1282</v>
      </c>
      <c r="AM117">
        <f t="shared" si="39"/>
        <v>2818</v>
      </c>
      <c r="AN117">
        <f t="shared" si="39"/>
        <v>1282</v>
      </c>
      <c r="AO117">
        <f t="shared" si="39"/>
        <v>2818</v>
      </c>
    </row>
    <row r="118" spans="10:41" ht="12.75">
      <c r="J118">
        <f>SUM(J136:J139)</f>
        <v>1794</v>
      </c>
      <c r="K118">
        <f aca="true" t="shared" si="40" ref="K118:AO118">SUM(K136:K139)</f>
        <v>2306</v>
      </c>
      <c r="L118">
        <f t="shared" si="40"/>
        <v>1794</v>
      </c>
      <c r="M118">
        <f t="shared" si="40"/>
        <v>2306</v>
      </c>
      <c r="N118">
        <f t="shared" si="40"/>
        <v>1794</v>
      </c>
      <c r="O118">
        <f t="shared" si="40"/>
        <v>2306</v>
      </c>
      <c r="P118">
        <f t="shared" si="40"/>
        <v>1794</v>
      </c>
      <c r="Q118">
        <f t="shared" si="40"/>
        <v>2306</v>
      </c>
      <c r="R118">
        <f t="shared" si="40"/>
        <v>1794</v>
      </c>
      <c r="S118">
        <f t="shared" si="40"/>
        <v>2306</v>
      </c>
      <c r="T118">
        <f t="shared" si="40"/>
        <v>1794</v>
      </c>
      <c r="U118">
        <f t="shared" si="40"/>
        <v>2306</v>
      </c>
      <c r="V118">
        <f t="shared" si="40"/>
        <v>1794</v>
      </c>
      <c r="W118">
        <f t="shared" si="40"/>
        <v>2306</v>
      </c>
      <c r="X118">
        <f t="shared" si="40"/>
        <v>1794</v>
      </c>
      <c r="Y118">
        <f t="shared" si="40"/>
        <v>2306</v>
      </c>
      <c r="Z118">
        <f t="shared" si="40"/>
        <v>1794</v>
      </c>
      <c r="AA118">
        <f t="shared" si="40"/>
        <v>2306</v>
      </c>
      <c r="AB118">
        <f t="shared" si="40"/>
        <v>1794</v>
      </c>
      <c r="AC118">
        <f t="shared" si="40"/>
        <v>2306</v>
      </c>
      <c r="AD118">
        <f t="shared" si="40"/>
        <v>1794</v>
      </c>
      <c r="AE118">
        <f t="shared" si="40"/>
        <v>2306</v>
      </c>
      <c r="AF118">
        <f t="shared" si="40"/>
        <v>1794</v>
      </c>
      <c r="AG118">
        <f t="shared" si="40"/>
        <v>2306</v>
      </c>
      <c r="AH118">
        <f t="shared" si="40"/>
        <v>1794</v>
      </c>
      <c r="AI118">
        <f t="shared" si="40"/>
        <v>2306</v>
      </c>
      <c r="AJ118">
        <f t="shared" si="40"/>
        <v>1794</v>
      </c>
      <c r="AK118">
        <f t="shared" si="40"/>
        <v>2306</v>
      </c>
      <c r="AL118">
        <f t="shared" si="40"/>
        <v>1794</v>
      </c>
      <c r="AM118">
        <f t="shared" si="40"/>
        <v>2306</v>
      </c>
      <c r="AN118">
        <f t="shared" si="40"/>
        <v>1794</v>
      </c>
      <c r="AO118">
        <f t="shared" si="40"/>
        <v>2306</v>
      </c>
    </row>
    <row r="119" spans="10:41" ht="12.75">
      <c r="J119">
        <f>SUM(J140:J143)</f>
        <v>3842</v>
      </c>
      <c r="K119">
        <f aca="true" t="shared" si="41" ref="K119:AO119">SUM(K140:K143)</f>
        <v>258</v>
      </c>
      <c r="L119">
        <f t="shared" si="41"/>
        <v>3842</v>
      </c>
      <c r="M119">
        <f t="shared" si="41"/>
        <v>258</v>
      </c>
      <c r="N119">
        <f t="shared" si="41"/>
        <v>3842</v>
      </c>
      <c r="O119">
        <f t="shared" si="41"/>
        <v>258</v>
      </c>
      <c r="P119">
        <f t="shared" si="41"/>
        <v>3842</v>
      </c>
      <c r="Q119">
        <f t="shared" si="41"/>
        <v>258</v>
      </c>
      <c r="R119">
        <f t="shared" si="41"/>
        <v>3842</v>
      </c>
      <c r="S119">
        <f t="shared" si="41"/>
        <v>258</v>
      </c>
      <c r="T119">
        <f t="shared" si="41"/>
        <v>3842</v>
      </c>
      <c r="U119">
        <f t="shared" si="41"/>
        <v>258</v>
      </c>
      <c r="V119">
        <f t="shared" si="41"/>
        <v>3842</v>
      </c>
      <c r="W119">
        <f t="shared" si="41"/>
        <v>258</v>
      </c>
      <c r="X119">
        <f t="shared" si="41"/>
        <v>3842</v>
      </c>
      <c r="Y119">
        <f t="shared" si="41"/>
        <v>258</v>
      </c>
      <c r="Z119">
        <f t="shared" si="41"/>
        <v>3842</v>
      </c>
      <c r="AA119">
        <f t="shared" si="41"/>
        <v>258</v>
      </c>
      <c r="AB119">
        <f t="shared" si="41"/>
        <v>3842</v>
      </c>
      <c r="AC119">
        <f t="shared" si="41"/>
        <v>258</v>
      </c>
      <c r="AD119">
        <f t="shared" si="41"/>
        <v>3842</v>
      </c>
      <c r="AE119">
        <f t="shared" si="41"/>
        <v>258</v>
      </c>
      <c r="AF119">
        <f t="shared" si="41"/>
        <v>3842</v>
      </c>
      <c r="AG119">
        <f t="shared" si="41"/>
        <v>258</v>
      </c>
      <c r="AH119">
        <f t="shared" si="41"/>
        <v>3842</v>
      </c>
      <c r="AI119">
        <f t="shared" si="41"/>
        <v>258</v>
      </c>
      <c r="AJ119">
        <f t="shared" si="41"/>
        <v>3842</v>
      </c>
      <c r="AK119">
        <f t="shared" si="41"/>
        <v>258</v>
      </c>
      <c r="AL119">
        <f t="shared" si="41"/>
        <v>3842</v>
      </c>
      <c r="AM119">
        <f t="shared" si="41"/>
        <v>258</v>
      </c>
      <c r="AN119">
        <f t="shared" si="41"/>
        <v>3842</v>
      </c>
      <c r="AO119">
        <f t="shared" si="41"/>
        <v>258</v>
      </c>
    </row>
    <row r="120" spans="6:45" ht="12.75">
      <c r="F120">
        <f>+J124+K125+L126+M127</f>
        <v>1914</v>
      </c>
      <c r="J120">
        <f>SUM(J144:J147)</f>
        <v>3330</v>
      </c>
      <c r="K120">
        <f aca="true" t="shared" si="42" ref="K120:AO120">SUM(K144:K147)</f>
        <v>770</v>
      </c>
      <c r="L120">
        <f t="shared" si="42"/>
        <v>3330</v>
      </c>
      <c r="M120">
        <f t="shared" si="42"/>
        <v>770</v>
      </c>
      <c r="N120">
        <f t="shared" si="42"/>
        <v>3330</v>
      </c>
      <c r="O120">
        <f t="shared" si="42"/>
        <v>770</v>
      </c>
      <c r="P120">
        <f t="shared" si="42"/>
        <v>3330</v>
      </c>
      <c r="Q120">
        <f t="shared" si="42"/>
        <v>770</v>
      </c>
      <c r="R120">
        <f t="shared" si="42"/>
        <v>3330</v>
      </c>
      <c r="S120">
        <f t="shared" si="42"/>
        <v>770</v>
      </c>
      <c r="T120">
        <f t="shared" si="42"/>
        <v>3330</v>
      </c>
      <c r="U120">
        <f t="shared" si="42"/>
        <v>770</v>
      </c>
      <c r="V120">
        <f t="shared" si="42"/>
        <v>3330</v>
      </c>
      <c r="W120">
        <f t="shared" si="42"/>
        <v>770</v>
      </c>
      <c r="X120">
        <f t="shared" si="42"/>
        <v>3330</v>
      </c>
      <c r="Y120">
        <f t="shared" si="42"/>
        <v>770</v>
      </c>
      <c r="Z120">
        <f t="shared" si="42"/>
        <v>3330</v>
      </c>
      <c r="AA120">
        <f t="shared" si="42"/>
        <v>770</v>
      </c>
      <c r="AB120">
        <f t="shared" si="42"/>
        <v>3330</v>
      </c>
      <c r="AC120">
        <f t="shared" si="42"/>
        <v>770</v>
      </c>
      <c r="AD120">
        <f t="shared" si="42"/>
        <v>3330</v>
      </c>
      <c r="AE120">
        <f t="shared" si="42"/>
        <v>770</v>
      </c>
      <c r="AF120">
        <f t="shared" si="42"/>
        <v>3330</v>
      </c>
      <c r="AG120">
        <f t="shared" si="42"/>
        <v>770</v>
      </c>
      <c r="AH120">
        <f t="shared" si="42"/>
        <v>3330</v>
      </c>
      <c r="AI120">
        <f t="shared" si="42"/>
        <v>770</v>
      </c>
      <c r="AJ120">
        <f t="shared" si="42"/>
        <v>3330</v>
      </c>
      <c r="AK120">
        <f t="shared" si="42"/>
        <v>770</v>
      </c>
      <c r="AL120">
        <f t="shared" si="42"/>
        <v>3330</v>
      </c>
      <c r="AM120">
        <f t="shared" si="42"/>
        <v>770</v>
      </c>
      <c r="AN120">
        <f t="shared" si="42"/>
        <v>3330</v>
      </c>
      <c r="AO120">
        <f t="shared" si="42"/>
        <v>770</v>
      </c>
      <c r="AS120">
        <f>+AO124+AN125+AM126+AL127</f>
        <v>2170</v>
      </c>
    </row>
    <row r="121" spans="7:44" ht="12.75">
      <c r="G121">
        <f>+N128+O129+P130+Q131</f>
        <v>1914</v>
      </c>
      <c r="J121">
        <f>SUM(J148:J151)</f>
        <v>2818</v>
      </c>
      <c r="K121">
        <f aca="true" t="shared" si="43" ref="K121:AO121">SUM(K148:K151)</f>
        <v>1282</v>
      </c>
      <c r="L121">
        <f t="shared" si="43"/>
        <v>2818</v>
      </c>
      <c r="M121">
        <f t="shared" si="43"/>
        <v>1282</v>
      </c>
      <c r="N121">
        <f t="shared" si="43"/>
        <v>2818</v>
      </c>
      <c r="O121">
        <f t="shared" si="43"/>
        <v>1282</v>
      </c>
      <c r="P121">
        <f t="shared" si="43"/>
        <v>2818</v>
      </c>
      <c r="Q121">
        <f t="shared" si="43"/>
        <v>1282</v>
      </c>
      <c r="R121">
        <f t="shared" si="43"/>
        <v>2818</v>
      </c>
      <c r="S121">
        <f t="shared" si="43"/>
        <v>1282</v>
      </c>
      <c r="T121">
        <f t="shared" si="43"/>
        <v>2818</v>
      </c>
      <c r="U121">
        <f t="shared" si="43"/>
        <v>1282</v>
      </c>
      <c r="V121">
        <f t="shared" si="43"/>
        <v>2818</v>
      </c>
      <c r="W121">
        <f t="shared" si="43"/>
        <v>1282</v>
      </c>
      <c r="X121">
        <f t="shared" si="43"/>
        <v>2818</v>
      </c>
      <c r="Y121">
        <f t="shared" si="43"/>
        <v>1282</v>
      </c>
      <c r="Z121">
        <f t="shared" si="43"/>
        <v>2818</v>
      </c>
      <c r="AA121">
        <f t="shared" si="43"/>
        <v>1282</v>
      </c>
      <c r="AB121">
        <f t="shared" si="43"/>
        <v>2818</v>
      </c>
      <c r="AC121">
        <f t="shared" si="43"/>
        <v>1282</v>
      </c>
      <c r="AD121">
        <f t="shared" si="43"/>
        <v>2818</v>
      </c>
      <c r="AE121">
        <f t="shared" si="43"/>
        <v>1282</v>
      </c>
      <c r="AF121">
        <f t="shared" si="43"/>
        <v>2818</v>
      </c>
      <c r="AG121">
        <f t="shared" si="43"/>
        <v>1282</v>
      </c>
      <c r="AH121">
        <f t="shared" si="43"/>
        <v>2818</v>
      </c>
      <c r="AI121">
        <f t="shared" si="43"/>
        <v>1282</v>
      </c>
      <c r="AJ121">
        <f t="shared" si="43"/>
        <v>2818</v>
      </c>
      <c r="AK121">
        <f t="shared" si="43"/>
        <v>1282</v>
      </c>
      <c r="AL121">
        <f t="shared" si="43"/>
        <v>2818</v>
      </c>
      <c r="AM121">
        <f t="shared" si="43"/>
        <v>1282</v>
      </c>
      <c r="AN121">
        <f t="shared" si="43"/>
        <v>2818</v>
      </c>
      <c r="AO121">
        <f t="shared" si="43"/>
        <v>1282</v>
      </c>
      <c r="AR121">
        <f>+AK128+AJ129+AI130+AH131</f>
        <v>2170</v>
      </c>
    </row>
    <row r="122" spans="8:43" ht="12.75">
      <c r="H122">
        <f>+R132+S133+T134+U135</f>
        <v>1914</v>
      </c>
      <c r="J122">
        <f>SUM(J152:J155)</f>
        <v>2306</v>
      </c>
      <c r="K122">
        <f aca="true" t="shared" si="44" ref="K122:AO122">SUM(K152:K155)</f>
        <v>1794</v>
      </c>
      <c r="L122">
        <f t="shared" si="44"/>
        <v>2306</v>
      </c>
      <c r="M122">
        <f t="shared" si="44"/>
        <v>1794</v>
      </c>
      <c r="N122">
        <f t="shared" si="44"/>
        <v>2306</v>
      </c>
      <c r="O122">
        <f t="shared" si="44"/>
        <v>1794</v>
      </c>
      <c r="P122">
        <f t="shared" si="44"/>
        <v>2306</v>
      </c>
      <c r="Q122">
        <f t="shared" si="44"/>
        <v>1794</v>
      </c>
      <c r="R122">
        <f t="shared" si="44"/>
        <v>2306</v>
      </c>
      <c r="S122">
        <f t="shared" si="44"/>
        <v>1794</v>
      </c>
      <c r="T122">
        <f t="shared" si="44"/>
        <v>2306</v>
      </c>
      <c r="U122">
        <f t="shared" si="44"/>
        <v>1794</v>
      </c>
      <c r="V122">
        <f t="shared" si="44"/>
        <v>2306</v>
      </c>
      <c r="W122">
        <f t="shared" si="44"/>
        <v>1794</v>
      </c>
      <c r="X122">
        <f t="shared" si="44"/>
        <v>2306</v>
      </c>
      <c r="Y122">
        <f t="shared" si="44"/>
        <v>1794</v>
      </c>
      <c r="Z122">
        <f t="shared" si="44"/>
        <v>2306</v>
      </c>
      <c r="AA122">
        <f t="shared" si="44"/>
        <v>1794</v>
      </c>
      <c r="AB122">
        <f t="shared" si="44"/>
        <v>2306</v>
      </c>
      <c r="AC122">
        <f t="shared" si="44"/>
        <v>1794</v>
      </c>
      <c r="AD122">
        <f t="shared" si="44"/>
        <v>2306</v>
      </c>
      <c r="AE122">
        <f t="shared" si="44"/>
        <v>1794</v>
      </c>
      <c r="AF122">
        <f t="shared" si="44"/>
        <v>2306</v>
      </c>
      <c r="AG122">
        <f t="shared" si="44"/>
        <v>1794</v>
      </c>
      <c r="AH122">
        <f t="shared" si="44"/>
        <v>2306</v>
      </c>
      <c r="AI122">
        <f t="shared" si="44"/>
        <v>1794</v>
      </c>
      <c r="AJ122">
        <f t="shared" si="44"/>
        <v>2306</v>
      </c>
      <c r="AK122">
        <f t="shared" si="44"/>
        <v>1794</v>
      </c>
      <c r="AL122">
        <f t="shared" si="44"/>
        <v>2306</v>
      </c>
      <c r="AM122">
        <f t="shared" si="44"/>
        <v>1794</v>
      </c>
      <c r="AN122">
        <f t="shared" si="44"/>
        <v>2306</v>
      </c>
      <c r="AO122">
        <f t="shared" si="44"/>
        <v>1794</v>
      </c>
      <c r="AQ122">
        <f>+AG132+AF133+AE134+AD135</f>
        <v>2170</v>
      </c>
    </row>
    <row r="123" spans="9:42" ht="13.5" thickBot="1">
      <c r="I123">
        <f>+V136+W137+X138+Y139</f>
        <v>1914</v>
      </c>
      <c r="AP123">
        <f>+AC136+AB137+AA138+Z139</f>
        <v>2170</v>
      </c>
    </row>
    <row r="124" spans="1:41" ht="12.75">
      <c r="A124">
        <f>SUM(J124:M124)</f>
        <v>1938</v>
      </c>
      <c r="B124">
        <f>SUM(N124:Q124)</f>
        <v>1970</v>
      </c>
      <c r="C124">
        <f>SUM(R124:U124)</f>
        <v>2002</v>
      </c>
      <c r="D124">
        <f>SUM(V124:Y124)</f>
        <v>2034</v>
      </c>
      <c r="E124">
        <f>SUM(Z124:AC124)</f>
        <v>2162</v>
      </c>
      <c r="F124">
        <f>SUM(AD124:AG124)</f>
        <v>2130</v>
      </c>
      <c r="G124">
        <f>SUM(AH124:AK124)</f>
        <v>2098</v>
      </c>
      <c r="H124">
        <f>SUM(AL124:AO124)</f>
        <v>2066</v>
      </c>
      <c r="J124" s="11">
        <f>J81</f>
        <v>3</v>
      </c>
      <c r="K124" s="12">
        <f>K81</f>
        <v>966</v>
      </c>
      <c r="L124" s="12">
        <f>Z81</f>
        <v>4</v>
      </c>
      <c r="M124" s="13">
        <f>AA81</f>
        <v>965</v>
      </c>
      <c r="N124" s="11">
        <f>N81</f>
        <v>11</v>
      </c>
      <c r="O124" s="12">
        <f>O81</f>
        <v>974</v>
      </c>
      <c r="P124" s="12">
        <f>AD81</f>
        <v>12</v>
      </c>
      <c r="Q124" s="13">
        <f>AE81</f>
        <v>973</v>
      </c>
      <c r="R124" s="11">
        <f>R81</f>
        <v>19</v>
      </c>
      <c r="S124" s="12">
        <f>S81</f>
        <v>982</v>
      </c>
      <c r="T124" s="12">
        <f>AH81</f>
        <v>20</v>
      </c>
      <c r="U124" s="13">
        <f>AI81</f>
        <v>981</v>
      </c>
      <c r="V124" s="11">
        <f>V81</f>
        <v>27</v>
      </c>
      <c r="W124" s="12">
        <f>W81</f>
        <v>990</v>
      </c>
      <c r="X124" s="12">
        <f>AL81</f>
        <v>28</v>
      </c>
      <c r="Y124" s="13">
        <f>AM81</f>
        <v>989</v>
      </c>
      <c r="Z124" s="11">
        <f>L81</f>
        <v>64</v>
      </c>
      <c r="AA124" s="12">
        <f>M81</f>
        <v>1017</v>
      </c>
      <c r="AB124" s="12">
        <f>AB81</f>
        <v>63</v>
      </c>
      <c r="AC124" s="13">
        <f>AC81</f>
        <v>1018</v>
      </c>
      <c r="AD124" s="11">
        <f>P81</f>
        <v>56</v>
      </c>
      <c r="AE124" s="12">
        <f>Q81</f>
        <v>1009</v>
      </c>
      <c r="AF124" s="12">
        <f>AF81</f>
        <v>55</v>
      </c>
      <c r="AG124" s="13">
        <f>AG81</f>
        <v>1010</v>
      </c>
      <c r="AH124" s="11">
        <f>T81</f>
        <v>48</v>
      </c>
      <c r="AI124" s="12">
        <f>U81</f>
        <v>1001</v>
      </c>
      <c r="AJ124" s="12">
        <f>AJ81</f>
        <v>47</v>
      </c>
      <c r="AK124" s="13">
        <f>AK81</f>
        <v>1002</v>
      </c>
      <c r="AL124" s="11">
        <f>X81</f>
        <v>40</v>
      </c>
      <c r="AM124" s="12">
        <f>Y81</f>
        <v>993</v>
      </c>
      <c r="AN124" s="12">
        <f>AN81</f>
        <v>39</v>
      </c>
      <c r="AO124" s="13">
        <f>AO81</f>
        <v>994</v>
      </c>
    </row>
    <row r="125" spans="1:44" ht="12.75">
      <c r="A125">
        <f aca="true" t="shared" si="45" ref="A125:A155">SUM(J125:M125)</f>
        <v>2162</v>
      </c>
      <c r="B125">
        <f aca="true" t="shared" si="46" ref="B125:B155">SUM(N125:Q125)</f>
        <v>2130</v>
      </c>
      <c r="C125">
        <f aca="true" t="shared" si="47" ref="C125:C155">SUM(R125:U125)</f>
        <v>2098</v>
      </c>
      <c r="D125">
        <f aca="true" t="shared" si="48" ref="D125:D155">SUM(V125:Y125)</f>
        <v>2066</v>
      </c>
      <c r="E125">
        <f aca="true" t="shared" si="49" ref="E125:E155">SUM(Z125:AC125)</f>
        <v>1938</v>
      </c>
      <c r="F125">
        <f aca="true" t="shared" si="50" ref="F125:F155">SUM(AD125:AG125)</f>
        <v>1970</v>
      </c>
      <c r="G125">
        <f aca="true" t="shared" si="51" ref="G125:G155">SUM(AH125:AK125)</f>
        <v>2002</v>
      </c>
      <c r="H125">
        <f aca="true" t="shared" si="52" ref="H125:H155">SUM(AL125:AO125)</f>
        <v>2034</v>
      </c>
      <c r="J125" s="14">
        <f aca="true" t="shared" si="53" ref="J125:K140">J82</f>
        <v>126</v>
      </c>
      <c r="K125" s="10">
        <f t="shared" si="53"/>
        <v>955</v>
      </c>
      <c r="L125" s="10">
        <f aca="true" t="shared" si="54" ref="L125:M140">Z82</f>
        <v>125</v>
      </c>
      <c r="M125" s="15">
        <f t="shared" si="54"/>
        <v>956</v>
      </c>
      <c r="N125" s="14">
        <f aca="true" t="shared" si="55" ref="N125:O140">N82</f>
        <v>118</v>
      </c>
      <c r="O125" s="10">
        <f t="shared" si="55"/>
        <v>947</v>
      </c>
      <c r="P125" s="10">
        <f aca="true" t="shared" si="56" ref="P125:Q140">AD82</f>
        <v>117</v>
      </c>
      <c r="Q125" s="15">
        <f t="shared" si="56"/>
        <v>948</v>
      </c>
      <c r="R125" s="14">
        <f aca="true" t="shared" si="57" ref="R125:S140">R82</f>
        <v>110</v>
      </c>
      <c r="S125" s="10">
        <f t="shared" si="57"/>
        <v>939</v>
      </c>
      <c r="T125" s="10">
        <f aca="true" t="shared" si="58" ref="T125:U140">AH82</f>
        <v>109</v>
      </c>
      <c r="U125" s="15">
        <f t="shared" si="58"/>
        <v>940</v>
      </c>
      <c r="V125" s="14">
        <f aca="true" t="shared" si="59" ref="V125:W140">V82</f>
        <v>102</v>
      </c>
      <c r="W125" s="10">
        <f t="shared" si="59"/>
        <v>931</v>
      </c>
      <c r="X125" s="10">
        <f aca="true" t="shared" si="60" ref="X125:Y140">AL82</f>
        <v>101</v>
      </c>
      <c r="Y125" s="15">
        <f t="shared" si="60"/>
        <v>932</v>
      </c>
      <c r="Z125" s="14">
        <f aca="true" t="shared" si="61" ref="Z125:AA140">L82</f>
        <v>65</v>
      </c>
      <c r="AA125" s="10">
        <f t="shared" si="61"/>
        <v>904</v>
      </c>
      <c r="AB125" s="10">
        <f aca="true" t="shared" si="62" ref="AB125:AC140">AB82</f>
        <v>66</v>
      </c>
      <c r="AC125" s="15">
        <f t="shared" si="62"/>
        <v>903</v>
      </c>
      <c r="AD125" s="14">
        <f aca="true" t="shared" si="63" ref="AD125:AE140">P82</f>
        <v>73</v>
      </c>
      <c r="AE125" s="10">
        <f t="shared" si="63"/>
        <v>912</v>
      </c>
      <c r="AF125" s="10">
        <f aca="true" t="shared" si="64" ref="AF125:AG140">AF82</f>
        <v>74</v>
      </c>
      <c r="AG125" s="15">
        <f t="shared" si="64"/>
        <v>911</v>
      </c>
      <c r="AH125" s="14">
        <f aca="true" t="shared" si="65" ref="AH125:AI140">T82</f>
        <v>81</v>
      </c>
      <c r="AI125" s="10">
        <f t="shared" si="65"/>
        <v>920</v>
      </c>
      <c r="AJ125" s="10">
        <f aca="true" t="shared" si="66" ref="AJ125:AK140">AJ82</f>
        <v>82</v>
      </c>
      <c r="AK125" s="15">
        <f t="shared" si="66"/>
        <v>919</v>
      </c>
      <c r="AL125" s="14">
        <f aca="true" t="shared" si="67" ref="AL125:AM140">X82</f>
        <v>89</v>
      </c>
      <c r="AM125" s="10">
        <f t="shared" si="67"/>
        <v>928</v>
      </c>
      <c r="AN125" s="10">
        <f aca="true" t="shared" si="68" ref="AN125:AO140">AN82</f>
        <v>90</v>
      </c>
      <c r="AO125" s="15">
        <f t="shared" si="68"/>
        <v>927</v>
      </c>
      <c r="AQ125">
        <f>+K124+L125+M126+N127+O128+P129+Q130+R131+S132+T133+U134+V135+W136+X137+Y138+Z139+AA140+AB141+AC142+AD143+AE144+AF145+AG146+AH147+AI148+AJ149+AK150+AL151+AM152+AN153+AO154+J155</f>
        <v>16400</v>
      </c>
      <c r="AR125">
        <f>+AO125+AN126+AM127+AL128+AK129+AJ130+AI131+AH132+AG133+AF134+AE135+AD136+AC137+AB138+AA139+Z140+Y141+X142+W143+V144+U145+T146+S147+R148+Q149+P150+O151+N152+M153+L154+K155+J124</f>
        <v>16400</v>
      </c>
    </row>
    <row r="126" spans="1:44" ht="12.75">
      <c r="A126">
        <f t="shared" si="45"/>
        <v>1938</v>
      </c>
      <c r="B126">
        <f t="shared" si="46"/>
        <v>1970</v>
      </c>
      <c r="C126">
        <f t="shared" si="47"/>
        <v>2002</v>
      </c>
      <c r="D126">
        <f t="shared" si="48"/>
        <v>2034</v>
      </c>
      <c r="E126">
        <f t="shared" si="49"/>
        <v>2162</v>
      </c>
      <c r="F126">
        <f t="shared" si="50"/>
        <v>2130</v>
      </c>
      <c r="G126">
        <f t="shared" si="51"/>
        <v>2098</v>
      </c>
      <c r="H126">
        <f t="shared" si="52"/>
        <v>2066</v>
      </c>
      <c r="J126" s="14">
        <f t="shared" si="53"/>
        <v>1</v>
      </c>
      <c r="K126" s="10">
        <f t="shared" si="53"/>
        <v>968</v>
      </c>
      <c r="L126" s="10">
        <f t="shared" si="54"/>
        <v>2</v>
      </c>
      <c r="M126" s="15">
        <f t="shared" si="54"/>
        <v>967</v>
      </c>
      <c r="N126" s="14">
        <f t="shared" si="55"/>
        <v>9</v>
      </c>
      <c r="O126" s="10">
        <f t="shared" si="55"/>
        <v>976</v>
      </c>
      <c r="P126" s="10">
        <f t="shared" si="56"/>
        <v>10</v>
      </c>
      <c r="Q126" s="15">
        <f t="shared" si="56"/>
        <v>975</v>
      </c>
      <c r="R126" s="14">
        <f t="shared" si="57"/>
        <v>17</v>
      </c>
      <c r="S126" s="10">
        <f t="shared" si="57"/>
        <v>984</v>
      </c>
      <c r="T126" s="10">
        <f t="shared" si="58"/>
        <v>18</v>
      </c>
      <c r="U126" s="15">
        <f t="shared" si="58"/>
        <v>983</v>
      </c>
      <c r="V126" s="14">
        <f t="shared" si="59"/>
        <v>25</v>
      </c>
      <c r="W126" s="10">
        <f t="shared" si="59"/>
        <v>992</v>
      </c>
      <c r="X126" s="10">
        <f t="shared" si="60"/>
        <v>26</v>
      </c>
      <c r="Y126" s="15">
        <f t="shared" si="60"/>
        <v>991</v>
      </c>
      <c r="Z126" s="14">
        <f t="shared" si="61"/>
        <v>62</v>
      </c>
      <c r="AA126" s="10">
        <f t="shared" si="61"/>
        <v>1019</v>
      </c>
      <c r="AB126" s="10">
        <f t="shared" si="62"/>
        <v>61</v>
      </c>
      <c r="AC126" s="15">
        <f t="shared" si="62"/>
        <v>1020</v>
      </c>
      <c r="AD126" s="14">
        <f t="shared" si="63"/>
        <v>54</v>
      </c>
      <c r="AE126" s="10">
        <f t="shared" si="63"/>
        <v>1011</v>
      </c>
      <c r="AF126" s="10">
        <f t="shared" si="64"/>
        <v>53</v>
      </c>
      <c r="AG126" s="15">
        <f t="shared" si="64"/>
        <v>1012</v>
      </c>
      <c r="AH126" s="14">
        <f t="shared" si="65"/>
        <v>46</v>
      </c>
      <c r="AI126" s="10">
        <f t="shared" si="65"/>
        <v>1003</v>
      </c>
      <c r="AJ126" s="10">
        <f t="shared" si="66"/>
        <v>45</v>
      </c>
      <c r="AK126" s="15">
        <f t="shared" si="66"/>
        <v>1004</v>
      </c>
      <c r="AL126" s="14">
        <f t="shared" si="67"/>
        <v>38</v>
      </c>
      <c r="AM126" s="10">
        <f t="shared" si="67"/>
        <v>995</v>
      </c>
      <c r="AN126" s="10">
        <f t="shared" si="68"/>
        <v>37</v>
      </c>
      <c r="AO126" s="15">
        <f t="shared" si="68"/>
        <v>996</v>
      </c>
      <c r="AQ126">
        <f>+L124+M125+N126+O127+P128+Q129+R130+S131+T132+U133+V134+W135+X136+Y137+Z138+AA139+AB140+AC141+AD142+AE143+AF144+AG145+AH146+AI147+AJ148+AK149+AL150+AM151+AN152+AO153+J154+K155</f>
        <v>16400</v>
      </c>
      <c r="AR126">
        <f>+AO126+AN127+AM128+AL129+AK130+AJ131+AI132+AH133+AG134+AF135+AE136+AD137+AC138+AB139+AA140+Z141+Y142+X143+W144+V145+U146+T147+S148+R149+Q150+P151+O152+N153+M154+L155+K124+J125</f>
        <v>16400</v>
      </c>
    </row>
    <row r="127" spans="1:44" ht="13.5" thickBot="1">
      <c r="A127">
        <f t="shared" si="45"/>
        <v>2162</v>
      </c>
      <c r="B127">
        <f t="shared" si="46"/>
        <v>2130</v>
      </c>
      <c r="C127">
        <f t="shared" si="47"/>
        <v>2098</v>
      </c>
      <c r="D127">
        <f t="shared" si="48"/>
        <v>2066</v>
      </c>
      <c r="E127">
        <f t="shared" si="49"/>
        <v>1938</v>
      </c>
      <c r="F127">
        <f t="shared" si="50"/>
        <v>1970</v>
      </c>
      <c r="G127">
        <f t="shared" si="51"/>
        <v>2002</v>
      </c>
      <c r="H127">
        <f t="shared" si="52"/>
        <v>2034</v>
      </c>
      <c r="J127" s="16">
        <f t="shared" si="53"/>
        <v>128</v>
      </c>
      <c r="K127" s="17">
        <f t="shared" si="53"/>
        <v>953</v>
      </c>
      <c r="L127" s="17">
        <f t="shared" si="54"/>
        <v>127</v>
      </c>
      <c r="M127" s="18">
        <f t="shared" si="54"/>
        <v>954</v>
      </c>
      <c r="N127" s="16">
        <f t="shared" si="55"/>
        <v>120</v>
      </c>
      <c r="O127" s="17">
        <f t="shared" si="55"/>
        <v>945</v>
      </c>
      <c r="P127" s="17">
        <f t="shared" si="56"/>
        <v>119</v>
      </c>
      <c r="Q127" s="18">
        <f t="shared" si="56"/>
        <v>946</v>
      </c>
      <c r="R127" s="16">
        <f t="shared" si="57"/>
        <v>112</v>
      </c>
      <c r="S127" s="17">
        <f t="shared" si="57"/>
        <v>937</v>
      </c>
      <c r="T127" s="17">
        <f t="shared" si="58"/>
        <v>111</v>
      </c>
      <c r="U127" s="18">
        <f t="shared" si="58"/>
        <v>938</v>
      </c>
      <c r="V127" s="16">
        <f t="shared" si="59"/>
        <v>104</v>
      </c>
      <c r="W127" s="17">
        <f t="shared" si="59"/>
        <v>929</v>
      </c>
      <c r="X127" s="17">
        <f t="shared" si="60"/>
        <v>103</v>
      </c>
      <c r="Y127" s="18">
        <f t="shared" si="60"/>
        <v>930</v>
      </c>
      <c r="Z127" s="16">
        <f t="shared" si="61"/>
        <v>67</v>
      </c>
      <c r="AA127" s="17">
        <f t="shared" si="61"/>
        <v>902</v>
      </c>
      <c r="AB127" s="17">
        <f t="shared" si="62"/>
        <v>68</v>
      </c>
      <c r="AC127" s="18">
        <f t="shared" si="62"/>
        <v>901</v>
      </c>
      <c r="AD127" s="16">
        <f t="shared" si="63"/>
        <v>75</v>
      </c>
      <c r="AE127" s="17">
        <f t="shared" si="63"/>
        <v>910</v>
      </c>
      <c r="AF127" s="17">
        <f t="shared" si="64"/>
        <v>76</v>
      </c>
      <c r="AG127" s="18">
        <f t="shared" si="64"/>
        <v>909</v>
      </c>
      <c r="AH127" s="16">
        <f t="shared" si="65"/>
        <v>83</v>
      </c>
      <c r="AI127" s="17">
        <f t="shared" si="65"/>
        <v>918</v>
      </c>
      <c r="AJ127" s="17">
        <f t="shared" si="66"/>
        <v>84</v>
      </c>
      <c r="AK127" s="18">
        <f t="shared" si="66"/>
        <v>917</v>
      </c>
      <c r="AL127" s="16">
        <f t="shared" si="67"/>
        <v>91</v>
      </c>
      <c r="AM127" s="17">
        <f t="shared" si="67"/>
        <v>926</v>
      </c>
      <c r="AN127" s="17">
        <f t="shared" si="68"/>
        <v>92</v>
      </c>
      <c r="AO127" s="18">
        <f t="shared" si="68"/>
        <v>925</v>
      </c>
      <c r="AQ127">
        <f>+M124+N125+O126+P127+Q128+R129+S130+T131+U132+V133+W134+X135+Y136+Z137+AA138+AB139+AC140+AD141+AE142+AF143+AG144+AH145+AI146+AJ147+AK148+AL149+AM150+AN151+AO152+J153+K154+L155</f>
        <v>16400</v>
      </c>
      <c r="AR127">
        <f>+AO127+AN128+AM129+AL130+AK131+AJ132+AI133+AH134+AG135+AF136+AE137+AD138+AC139+AB140+AA141+Z142+Y143+X144+W145+V146+U147+T148+S149+R150+Q151+P152+O153+N154+M155+L124+K125+J126</f>
        <v>16400</v>
      </c>
    </row>
    <row r="128" spans="1:44" ht="12.75">
      <c r="A128">
        <f t="shared" si="45"/>
        <v>1938</v>
      </c>
      <c r="B128">
        <f t="shared" si="46"/>
        <v>1970</v>
      </c>
      <c r="C128">
        <f t="shared" si="47"/>
        <v>2002</v>
      </c>
      <c r="D128">
        <f t="shared" si="48"/>
        <v>2034</v>
      </c>
      <c r="E128">
        <f t="shared" si="49"/>
        <v>2162</v>
      </c>
      <c r="F128">
        <f t="shared" si="50"/>
        <v>2130</v>
      </c>
      <c r="G128">
        <f t="shared" si="51"/>
        <v>2098</v>
      </c>
      <c r="H128">
        <f t="shared" si="52"/>
        <v>2066</v>
      </c>
      <c r="J128" s="11">
        <f t="shared" si="53"/>
        <v>131</v>
      </c>
      <c r="K128" s="12">
        <f t="shared" si="53"/>
        <v>838</v>
      </c>
      <c r="L128" s="12">
        <f t="shared" si="54"/>
        <v>132</v>
      </c>
      <c r="M128" s="13">
        <f t="shared" si="54"/>
        <v>837</v>
      </c>
      <c r="N128" s="11">
        <f t="shared" si="55"/>
        <v>139</v>
      </c>
      <c r="O128" s="12">
        <f t="shared" si="55"/>
        <v>846</v>
      </c>
      <c r="P128" s="12">
        <f t="shared" si="56"/>
        <v>140</v>
      </c>
      <c r="Q128" s="13">
        <f t="shared" si="56"/>
        <v>845</v>
      </c>
      <c r="R128" s="11">
        <f t="shared" si="57"/>
        <v>147</v>
      </c>
      <c r="S128" s="12">
        <f t="shared" si="57"/>
        <v>854</v>
      </c>
      <c r="T128" s="12">
        <f t="shared" si="58"/>
        <v>148</v>
      </c>
      <c r="U128" s="13">
        <f t="shared" si="58"/>
        <v>853</v>
      </c>
      <c r="V128" s="11">
        <f t="shared" si="59"/>
        <v>155</v>
      </c>
      <c r="W128" s="12">
        <f t="shared" si="59"/>
        <v>862</v>
      </c>
      <c r="X128" s="12">
        <f t="shared" si="60"/>
        <v>156</v>
      </c>
      <c r="Y128" s="13">
        <f t="shared" si="60"/>
        <v>861</v>
      </c>
      <c r="Z128" s="11">
        <f t="shared" si="61"/>
        <v>192</v>
      </c>
      <c r="AA128" s="12">
        <f t="shared" si="61"/>
        <v>889</v>
      </c>
      <c r="AB128" s="12">
        <f t="shared" si="62"/>
        <v>191</v>
      </c>
      <c r="AC128" s="13">
        <f t="shared" si="62"/>
        <v>890</v>
      </c>
      <c r="AD128" s="11">
        <f t="shared" si="63"/>
        <v>184</v>
      </c>
      <c r="AE128" s="12">
        <f t="shared" si="63"/>
        <v>881</v>
      </c>
      <c r="AF128" s="12">
        <f t="shared" si="64"/>
        <v>183</v>
      </c>
      <c r="AG128" s="13">
        <f t="shared" si="64"/>
        <v>882</v>
      </c>
      <c r="AH128" s="11">
        <f t="shared" si="65"/>
        <v>176</v>
      </c>
      <c r="AI128" s="12">
        <f t="shared" si="65"/>
        <v>873</v>
      </c>
      <c r="AJ128" s="12">
        <f t="shared" si="66"/>
        <v>175</v>
      </c>
      <c r="AK128" s="13">
        <f t="shared" si="66"/>
        <v>874</v>
      </c>
      <c r="AL128" s="11">
        <f t="shared" si="67"/>
        <v>168</v>
      </c>
      <c r="AM128" s="12">
        <f t="shared" si="67"/>
        <v>865</v>
      </c>
      <c r="AN128" s="12">
        <f t="shared" si="68"/>
        <v>167</v>
      </c>
      <c r="AO128" s="13">
        <f t="shared" si="68"/>
        <v>866</v>
      </c>
      <c r="AQ128">
        <f>+N124+O125+P126+Q127+R128+S129+T130+U131+V132+W133+X134+Y135+Z136+AA137+AB138+AC139+AD140+AE141+AF142+AG143+AH144+AI145+AJ146+AK147+AL148+AM149+AN150+AO151+J152+K153+L154+M155</f>
        <v>16400</v>
      </c>
      <c r="AR128">
        <f>+AO128+AN129+AM130+AL131+AK132+AJ133+AI134+AH135+AG136+AF137+AE138+AD139+AC140+AB141+AA142+Z143+Y144+X145+W146+V147+U148+T149+S150+R151+Q152+P153+O154+N155+M124+L125+K126+J127</f>
        <v>16400</v>
      </c>
    </row>
    <row r="129" spans="1:44" ht="12.75">
      <c r="A129">
        <f t="shared" si="45"/>
        <v>2162</v>
      </c>
      <c r="B129">
        <f t="shared" si="46"/>
        <v>2130</v>
      </c>
      <c r="C129">
        <f t="shared" si="47"/>
        <v>2098</v>
      </c>
      <c r="D129">
        <f t="shared" si="48"/>
        <v>2066</v>
      </c>
      <c r="E129">
        <f t="shared" si="49"/>
        <v>1938</v>
      </c>
      <c r="F129">
        <f t="shared" si="50"/>
        <v>1970</v>
      </c>
      <c r="G129">
        <f t="shared" si="51"/>
        <v>2002</v>
      </c>
      <c r="H129">
        <f t="shared" si="52"/>
        <v>2034</v>
      </c>
      <c r="J129" s="14">
        <f t="shared" si="53"/>
        <v>254</v>
      </c>
      <c r="K129" s="10">
        <f t="shared" si="53"/>
        <v>827</v>
      </c>
      <c r="L129" s="10">
        <f t="shared" si="54"/>
        <v>253</v>
      </c>
      <c r="M129" s="15">
        <f t="shared" si="54"/>
        <v>828</v>
      </c>
      <c r="N129" s="14">
        <f t="shared" si="55"/>
        <v>246</v>
      </c>
      <c r="O129" s="10">
        <f t="shared" si="55"/>
        <v>819</v>
      </c>
      <c r="P129" s="10">
        <f t="shared" si="56"/>
        <v>245</v>
      </c>
      <c r="Q129" s="15">
        <f t="shared" si="56"/>
        <v>820</v>
      </c>
      <c r="R129" s="14">
        <f t="shared" si="57"/>
        <v>238</v>
      </c>
      <c r="S129" s="10">
        <f t="shared" si="57"/>
        <v>811</v>
      </c>
      <c r="T129" s="10">
        <f t="shared" si="58"/>
        <v>237</v>
      </c>
      <c r="U129" s="15">
        <f t="shared" si="58"/>
        <v>812</v>
      </c>
      <c r="V129" s="14">
        <f t="shared" si="59"/>
        <v>230</v>
      </c>
      <c r="W129" s="10">
        <f t="shared" si="59"/>
        <v>803</v>
      </c>
      <c r="X129" s="10">
        <f t="shared" si="60"/>
        <v>229</v>
      </c>
      <c r="Y129" s="15">
        <f t="shared" si="60"/>
        <v>804</v>
      </c>
      <c r="Z129" s="14">
        <f t="shared" si="61"/>
        <v>193</v>
      </c>
      <c r="AA129" s="10">
        <f t="shared" si="61"/>
        <v>776</v>
      </c>
      <c r="AB129" s="10">
        <f t="shared" si="62"/>
        <v>194</v>
      </c>
      <c r="AC129" s="15">
        <f t="shared" si="62"/>
        <v>775</v>
      </c>
      <c r="AD129" s="14">
        <f t="shared" si="63"/>
        <v>201</v>
      </c>
      <c r="AE129" s="10">
        <f t="shared" si="63"/>
        <v>784</v>
      </c>
      <c r="AF129" s="10">
        <f t="shared" si="64"/>
        <v>202</v>
      </c>
      <c r="AG129" s="15">
        <f t="shared" si="64"/>
        <v>783</v>
      </c>
      <c r="AH129" s="14">
        <f t="shared" si="65"/>
        <v>209</v>
      </c>
      <c r="AI129" s="10">
        <f t="shared" si="65"/>
        <v>792</v>
      </c>
      <c r="AJ129" s="10">
        <f t="shared" si="66"/>
        <v>210</v>
      </c>
      <c r="AK129" s="15">
        <f t="shared" si="66"/>
        <v>791</v>
      </c>
      <c r="AL129" s="14">
        <f t="shared" si="67"/>
        <v>217</v>
      </c>
      <c r="AM129" s="10">
        <f t="shared" si="67"/>
        <v>800</v>
      </c>
      <c r="AN129" s="10">
        <f t="shared" si="68"/>
        <v>218</v>
      </c>
      <c r="AO129" s="15">
        <f t="shared" si="68"/>
        <v>799</v>
      </c>
      <c r="AQ129">
        <f>+O124+P125+Q126+R127+S128+T129+U130+V131+W132+X133+Y134+Z135+AA136+AB137+AC138+AD139+AE140+AF141+AG142+AH143+AI144+AJ145+AK146+AL147+AM148+AN149+AO150+J151+K152+L153+M154+N155</f>
        <v>16400</v>
      </c>
      <c r="AR129">
        <f>+AO129+AN130+AM131+AL132+AK133+AJ134+AI135+AH136+AG137+AF138+AE139+AD140+AC141+AB142+AA143+Z144+Y145+X146+W147+V148+U149+T150+S151+R152+Q153+P154+O155+N124+M125+L126+K127+J128</f>
        <v>16400</v>
      </c>
    </row>
    <row r="130" spans="1:44" ht="12.75">
      <c r="A130">
        <f t="shared" si="45"/>
        <v>1938</v>
      </c>
      <c r="B130">
        <f t="shared" si="46"/>
        <v>1970</v>
      </c>
      <c r="C130">
        <f t="shared" si="47"/>
        <v>2002</v>
      </c>
      <c r="D130">
        <f t="shared" si="48"/>
        <v>2034</v>
      </c>
      <c r="E130">
        <f t="shared" si="49"/>
        <v>2162</v>
      </c>
      <c r="F130">
        <f t="shared" si="50"/>
        <v>2130</v>
      </c>
      <c r="G130">
        <f t="shared" si="51"/>
        <v>2098</v>
      </c>
      <c r="H130">
        <f t="shared" si="52"/>
        <v>2066</v>
      </c>
      <c r="J130" s="14">
        <f t="shared" si="53"/>
        <v>129</v>
      </c>
      <c r="K130" s="10">
        <f t="shared" si="53"/>
        <v>840</v>
      </c>
      <c r="L130" s="10">
        <f t="shared" si="54"/>
        <v>130</v>
      </c>
      <c r="M130" s="15">
        <f t="shared" si="54"/>
        <v>839</v>
      </c>
      <c r="N130" s="14">
        <f t="shared" si="55"/>
        <v>137</v>
      </c>
      <c r="O130" s="10">
        <f t="shared" si="55"/>
        <v>848</v>
      </c>
      <c r="P130" s="10">
        <f t="shared" si="56"/>
        <v>138</v>
      </c>
      <c r="Q130" s="15">
        <f t="shared" si="56"/>
        <v>847</v>
      </c>
      <c r="R130" s="14">
        <f t="shared" si="57"/>
        <v>145</v>
      </c>
      <c r="S130" s="10">
        <f t="shared" si="57"/>
        <v>856</v>
      </c>
      <c r="T130" s="10">
        <f t="shared" si="58"/>
        <v>146</v>
      </c>
      <c r="U130" s="15">
        <f t="shared" si="58"/>
        <v>855</v>
      </c>
      <c r="V130" s="14">
        <f t="shared" si="59"/>
        <v>153</v>
      </c>
      <c r="W130" s="10">
        <f t="shared" si="59"/>
        <v>864</v>
      </c>
      <c r="X130" s="10">
        <f t="shared" si="60"/>
        <v>154</v>
      </c>
      <c r="Y130" s="15">
        <f t="shared" si="60"/>
        <v>863</v>
      </c>
      <c r="Z130" s="14">
        <f t="shared" si="61"/>
        <v>190</v>
      </c>
      <c r="AA130" s="10">
        <f t="shared" si="61"/>
        <v>891</v>
      </c>
      <c r="AB130" s="10">
        <f t="shared" si="62"/>
        <v>189</v>
      </c>
      <c r="AC130" s="15">
        <f t="shared" si="62"/>
        <v>892</v>
      </c>
      <c r="AD130" s="14">
        <f t="shared" si="63"/>
        <v>182</v>
      </c>
      <c r="AE130" s="10">
        <f t="shared" si="63"/>
        <v>883</v>
      </c>
      <c r="AF130" s="10">
        <f t="shared" si="64"/>
        <v>181</v>
      </c>
      <c r="AG130" s="15">
        <f t="shared" si="64"/>
        <v>884</v>
      </c>
      <c r="AH130" s="14">
        <f t="shared" si="65"/>
        <v>174</v>
      </c>
      <c r="AI130" s="10">
        <f t="shared" si="65"/>
        <v>875</v>
      </c>
      <c r="AJ130" s="10">
        <f t="shared" si="66"/>
        <v>173</v>
      </c>
      <c r="AK130" s="15">
        <f t="shared" si="66"/>
        <v>876</v>
      </c>
      <c r="AL130" s="14">
        <f t="shared" si="67"/>
        <v>166</v>
      </c>
      <c r="AM130" s="10">
        <f t="shared" si="67"/>
        <v>867</v>
      </c>
      <c r="AN130" s="10">
        <f t="shared" si="68"/>
        <v>165</v>
      </c>
      <c r="AO130" s="15">
        <f t="shared" si="68"/>
        <v>868</v>
      </c>
      <c r="AQ130">
        <f>+P124+Q125+R126+S127+T128+U129+V130+W131+X132+Y133+Z134+AA135+AB136+AC137+AD138+AE139+AF140+AG141+AH142+AI143+AJ144+AK145+AL146+AM147+AN148+AO149+J150+K151+L152+M153+N154+O155</f>
        <v>16400</v>
      </c>
      <c r="AR130">
        <f>+AO130+AN131+AM132+AL133+AK134+AJ135+AI136+AH137+AG138+AF139+AE140+AD141+AC142+AB143+AA144+Z145+Y146+X147+W148+V149+U150+T151+S152+R153+Q154+P155+O124+N125+M126+L127+K128+J129</f>
        <v>16400</v>
      </c>
    </row>
    <row r="131" spans="1:44" ht="13.5" thickBot="1">
      <c r="A131">
        <f t="shared" si="45"/>
        <v>2162</v>
      </c>
      <c r="B131">
        <f t="shared" si="46"/>
        <v>2130</v>
      </c>
      <c r="C131">
        <f t="shared" si="47"/>
        <v>2098</v>
      </c>
      <c r="D131">
        <f t="shared" si="48"/>
        <v>2066</v>
      </c>
      <c r="E131">
        <f t="shared" si="49"/>
        <v>1938</v>
      </c>
      <c r="F131">
        <f t="shared" si="50"/>
        <v>1970</v>
      </c>
      <c r="G131">
        <f t="shared" si="51"/>
        <v>2002</v>
      </c>
      <c r="H131">
        <f t="shared" si="52"/>
        <v>2034</v>
      </c>
      <c r="J131" s="16">
        <f t="shared" si="53"/>
        <v>256</v>
      </c>
      <c r="K131" s="17">
        <f t="shared" si="53"/>
        <v>825</v>
      </c>
      <c r="L131" s="17">
        <f t="shared" si="54"/>
        <v>255</v>
      </c>
      <c r="M131" s="18">
        <f t="shared" si="54"/>
        <v>826</v>
      </c>
      <c r="N131" s="16">
        <f t="shared" si="55"/>
        <v>248</v>
      </c>
      <c r="O131" s="17">
        <f t="shared" si="55"/>
        <v>817</v>
      </c>
      <c r="P131" s="17">
        <f t="shared" si="56"/>
        <v>247</v>
      </c>
      <c r="Q131" s="18">
        <f t="shared" si="56"/>
        <v>818</v>
      </c>
      <c r="R131" s="16">
        <f t="shared" si="57"/>
        <v>240</v>
      </c>
      <c r="S131" s="17">
        <f t="shared" si="57"/>
        <v>809</v>
      </c>
      <c r="T131" s="17">
        <f t="shared" si="58"/>
        <v>239</v>
      </c>
      <c r="U131" s="18">
        <f t="shared" si="58"/>
        <v>810</v>
      </c>
      <c r="V131" s="16">
        <f t="shared" si="59"/>
        <v>232</v>
      </c>
      <c r="W131" s="17">
        <f t="shared" si="59"/>
        <v>801</v>
      </c>
      <c r="X131" s="17">
        <f t="shared" si="60"/>
        <v>231</v>
      </c>
      <c r="Y131" s="18">
        <f t="shared" si="60"/>
        <v>802</v>
      </c>
      <c r="Z131" s="16">
        <f t="shared" si="61"/>
        <v>195</v>
      </c>
      <c r="AA131" s="17">
        <f t="shared" si="61"/>
        <v>774</v>
      </c>
      <c r="AB131" s="17">
        <f t="shared" si="62"/>
        <v>196</v>
      </c>
      <c r="AC131" s="18">
        <f t="shared" si="62"/>
        <v>773</v>
      </c>
      <c r="AD131" s="16">
        <f t="shared" si="63"/>
        <v>203</v>
      </c>
      <c r="AE131" s="17">
        <f t="shared" si="63"/>
        <v>782</v>
      </c>
      <c r="AF131" s="17">
        <f t="shared" si="64"/>
        <v>204</v>
      </c>
      <c r="AG131" s="18">
        <f t="shared" si="64"/>
        <v>781</v>
      </c>
      <c r="AH131" s="16">
        <f t="shared" si="65"/>
        <v>211</v>
      </c>
      <c r="AI131" s="17">
        <f t="shared" si="65"/>
        <v>790</v>
      </c>
      <c r="AJ131" s="17">
        <f t="shared" si="66"/>
        <v>212</v>
      </c>
      <c r="AK131" s="18">
        <f t="shared" si="66"/>
        <v>789</v>
      </c>
      <c r="AL131" s="16">
        <f t="shared" si="67"/>
        <v>219</v>
      </c>
      <c r="AM131" s="17">
        <f t="shared" si="67"/>
        <v>798</v>
      </c>
      <c r="AN131" s="17">
        <f t="shared" si="68"/>
        <v>220</v>
      </c>
      <c r="AO131" s="18">
        <f t="shared" si="68"/>
        <v>797</v>
      </c>
      <c r="AQ131">
        <f>+Q124+R125+S126+T127+U128+V129+W130+X131+Y132+Z133+AA134+AB135+AC136+AD137+AE138+AF139+AG140+AH141+AI142+AJ143+AK144+AL145+AM146+AN147+AO148+J149+K150+L151+M152+N153+O154+P155</f>
        <v>16400</v>
      </c>
      <c r="AR131">
        <f>+AO131+AN132+AM133+AL134+AK135+AJ136+AI137+AH138+AG139+AF140+AE141+AD142+AC143+AB144+AA145+Z146+Y147+X148+W149+V150+U151+T152+S153+R154+Q155+P124+O125+N126+M127+L128+K129+J130</f>
        <v>16400</v>
      </c>
    </row>
    <row r="132" spans="1:44" ht="12.75">
      <c r="A132">
        <f t="shared" si="45"/>
        <v>1938</v>
      </c>
      <c r="B132">
        <f t="shared" si="46"/>
        <v>1970</v>
      </c>
      <c r="C132">
        <f t="shared" si="47"/>
        <v>2002</v>
      </c>
      <c r="D132">
        <f t="shared" si="48"/>
        <v>2034</v>
      </c>
      <c r="E132">
        <f t="shared" si="49"/>
        <v>2162</v>
      </c>
      <c r="F132">
        <f t="shared" si="50"/>
        <v>2130</v>
      </c>
      <c r="G132">
        <f t="shared" si="51"/>
        <v>2098</v>
      </c>
      <c r="H132">
        <f t="shared" si="52"/>
        <v>2066</v>
      </c>
      <c r="J132" s="11">
        <f t="shared" si="53"/>
        <v>259</v>
      </c>
      <c r="K132" s="12">
        <f t="shared" si="53"/>
        <v>710</v>
      </c>
      <c r="L132" s="12">
        <f t="shared" si="54"/>
        <v>260</v>
      </c>
      <c r="M132" s="13">
        <f t="shared" si="54"/>
        <v>709</v>
      </c>
      <c r="N132" s="11">
        <f t="shared" si="55"/>
        <v>267</v>
      </c>
      <c r="O132" s="12">
        <f t="shared" si="55"/>
        <v>718</v>
      </c>
      <c r="P132" s="12">
        <f t="shared" si="56"/>
        <v>268</v>
      </c>
      <c r="Q132" s="13">
        <f t="shared" si="56"/>
        <v>717</v>
      </c>
      <c r="R132" s="11">
        <f t="shared" si="57"/>
        <v>275</v>
      </c>
      <c r="S132" s="12">
        <f t="shared" si="57"/>
        <v>726</v>
      </c>
      <c r="T132" s="12">
        <f t="shared" si="58"/>
        <v>276</v>
      </c>
      <c r="U132" s="13">
        <f t="shared" si="58"/>
        <v>725</v>
      </c>
      <c r="V132" s="11">
        <f t="shared" si="59"/>
        <v>283</v>
      </c>
      <c r="W132" s="12">
        <f t="shared" si="59"/>
        <v>734</v>
      </c>
      <c r="X132" s="12">
        <f t="shared" si="60"/>
        <v>284</v>
      </c>
      <c r="Y132" s="13">
        <f t="shared" si="60"/>
        <v>733</v>
      </c>
      <c r="Z132" s="11">
        <f t="shared" si="61"/>
        <v>320</v>
      </c>
      <c r="AA132" s="12">
        <f t="shared" si="61"/>
        <v>761</v>
      </c>
      <c r="AB132" s="12">
        <f t="shared" si="62"/>
        <v>319</v>
      </c>
      <c r="AC132" s="13">
        <f t="shared" si="62"/>
        <v>762</v>
      </c>
      <c r="AD132" s="11">
        <f t="shared" si="63"/>
        <v>312</v>
      </c>
      <c r="AE132" s="12">
        <f t="shared" si="63"/>
        <v>753</v>
      </c>
      <c r="AF132" s="12">
        <f t="shared" si="64"/>
        <v>311</v>
      </c>
      <c r="AG132" s="13">
        <f t="shared" si="64"/>
        <v>754</v>
      </c>
      <c r="AH132" s="11">
        <f t="shared" si="65"/>
        <v>304</v>
      </c>
      <c r="AI132" s="12">
        <f t="shared" si="65"/>
        <v>745</v>
      </c>
      <c r="AJ132" s="12">
        <f t="shared" si="66"/>
        <v>303</v>
      </c>
      <c r="AK132" s="13">
        <f t="shared" si="66"/>
        <v>746</v>
      </c>
      <c r="AL132" s="11">
        <f t="shared" si="67"/>
        <v>296</v>
      </c>
      <c r="AM132" s="12">
        <f t="shared" si="67"/>
        <v>737</v>
      </c>
      <c r="AN132" s="12">
        <f t="shared" si="68"/>
        <v>295</v>
      </c>
      <c r="AO132" s="13">
        <f t="shared" si="68"/>
        <v>738</v>
      </c>
      <c r="AQ132">
        <f>+R124+S125+T126+U127+V128+W129+X130+Y131+Z132+AA133+AB134+AC135+AD136+AE137+AF138+AG139+AH140+AI141+AJ142+AK143+AL144+AM145+AN146+AO147+J148+K149+L150+M151+N152+O153+P154+Q155</f>
        <v>16400</v>
      </c>
      <c r="AR132">
        <f>+AO132+AN133+AM134+AL135+AK136+AJ137+AI138+AH139+AG140+AF141+AE142+AD143+AC144+AB145+AA146+Z147+Y148+X149+W150+V151+U152+T153+S154+R155+Q124+P125+O126+N127+M128+L129+K130+J131</f>
        <v>16400</v>
      </c>
    </row>
    <row r="133" spans="1:44" ht="12.75">
      <c r="A133">
        <f t="shared" si="45"/>
        <v>2162</v>
      </c>
      <c r="B133">
        <f t="shared" si="46"/>
        <v>2130</v>
      </c>
      <c r="C133">
        <f t="shared" si="47"/>
        <v>2098</v>
      </c>
      <c r="D133">
        <f t="shared" si="48"/>
        <v>2066</v>
      </c>
      <c r="E133">
        <f t="shared" si="49"/>
        <v>1938</v>
      </c>
      <c r="F133">
        <f t="shared" si="50"/>
        <v>1970</v>
      </c>
      <c r="G133">
        <f t="shared" si="51"/>
        <v>2002</v>
      </c>
      <c r="H133">
        <f t="shared" si="52"/>
        <v>2034</v>
      </c>
      <c r="J133" s="14">
        <f t="shared" si="53"/>
        <v>382</v>
      </c>
      <c r="K133" s="10">
        <f t="shared" si="53"/>
        <v>699</v>
      </c>
      <c r="L133" s="10">
        <f t="shared" si="54"/>
        <v>381</v>
      </c>
      <c r="M133" s="15">
        <f t="shared" si="54"/>
        <v>700</v>
      </c>
      <c r="N133" s="14">
        <f t="shared" si="55"/>
        <v>374</v>
      </c>
      <c r="O133" s="10">
        <f t="shared" si="55"/>
        <v>691</v>
      </c>
      <c r="P133" s="10">
        <f t="shared" si="56"/>
        <v>373</v>
      </c>
      <c r="Q133" s="15">
        <f t="shared" si="56"/>
        <v>692</v>
      </c>
      <c r="R133" s="14">
        <f t="shared" si="57"/>
        <v>366</v>
      </c>
      <c r="S133" s="10">
        <f t="shared" si="57"/>
        <v>683</v>
      </c>
      <c r="T133" s="10">
        <f t="shared" si="58"/>
        <v>365</v>
      </c>
      <c r="U133" s="15">
        <f t="shared" si="58"/>
        <v>684</v>
      </c>
      <c r="V133" s="14">
        <f t="shared" si="59"/>
        <v>358</v>
      </c>
      <c r="W133" s="10">
        <f t="shared" si="59"/>
        <v>675</v>
      </c>
      <c r="X133" s="10">
        <f t="shared" si="60"/>
        <v>357</v>
      </c>
      <c r="Y133" s="15">
        <f t="shared" si="60"/>
        <v>676</v>
      </c>
      <c r="Z133" s="14">
        <f t="shared" si="61"/>
        <v>321</v>
      </c>
      <c r="AA133" s="10">
        <f t="shared" si="61"/>
        <v>648</v>
      </c>
      <c r="AB133" s="10">
        <f t="shared" si="62"/>
        <v>322</v>
      </c>
      <c r="AC133" s="15">
        <f t="shared" si="62"/>
        <v>647</v>
      </c>
      <c r="AD133" s="14">
        <f t="shared" si="63"/>
        <v>329</v>
      </c>
      <c r="AE133" s="10">
        <f t="shared" si="63"/>
        <v>656</v>
      </c>
      <c r="AF133" s="10">
        <f t="shared" si="64"/>
        <v>330</v>
      </c>
      <c r="AG133" s="15">
        <f t="shared" si="64"/>
        <v>655</v>
      </c>
      <c r="AH133" s="14">
        <f t="shared" si="65"/>
        <v>337</v>
      </c>
      <c r="AI133" s="10">
        <f t="shared" si="65"/>
        <v>664</v>
      </c>
      <c r="AJ133" s="10">
        <f t="shared" si="66"/>
        <v>338</v>
      </c>
      <c r="AK133" s="15">
        <f t="shared" si="66"/>
        <v>663</v>
      </c>
      <c r="AL133" s="14">
        <f t="shared" si="67"/>
        <v>345</v>
      </c>
      <c r="AM133" s="10">
        <f t="shared" si="67"/>
        <v>672</v>
      </c>
      <c r="AN133" s="10">
        <f t="shared" si="68"/>
        <v>346</v>
      </c>
      <c r="AO133" s="15">
        <f t="shared" si="68"/>
        <v>671</v>
      </c>
      <c r="AQ133">
        <f>+S124+T125+U126+V127+W128+X129+Y130+Z131+AA132+AB133+AC134+AD135+AE136+AF137+AG138+AH139+AI140+AJ141+AK142+AL143+AM144+AN145+AO146+J147+K148+L149+M150+N151+O152+P153+Q154+R155</f>
        <v>16400</v>
      </c>
      <c r="AR133">
        <f>+AO133+AN134+AM135+AL136+AK137+AJ138+AI139+AH140+AG141+AF142+AE143+AD144+AC145+AB146+AA147+Z148+Y149+X150+W151+V152+U153+T154+S155+R124+Q125+P126+O127+N128+M129+L130+K131+J132</f>
        <v>16400</v>
      </c>
    </row>
    <row r="134" spans="1:44" ht="12.75">
      <c r="A134">
        <f t="shared" si="45"/>
        <v>1938</v>
      </c>
      <c r="B134">
        <f t="shared" si="46"/>
        <v>1970</v>
      </c>
      <c r="C134">
        <f t="shared" si="47"/>
        <v>2002</v>
      </c>
      <c r="D134">
        <f t="shared" si="48"/>
        <v>2034</v>
      </c>
      <c r="E134">
        <f t="shared" si="49"/>
        <v>2162</v>
      </c>
      <c r="F134">
        <f t="shared" si="50"/>
        <v>2130</v>
      </c>
      <c r="G134">
        <f t="shared" si="51"/>
        <v>2098</v>
      </c>
      <c r="H134">
        <f t="shared" si="52"/>
        <v>2066</v>
      </c>
      <c r="J134" s="14">
        <f t="shared" si="53"/>
        <v>257</v>
      </c>
      <c r="K134" s="10">
        <f t="shared" si="53"/>
        <v>712</v>
      </c>
      <c r="L134" s="10">
        <f t="shared" si="54"/>
        <v>258</v>
      </c>
      <c r="M134" s="15">
        <f t="shared" si="54"/>
        <v>711</v>
      </c>
      <c r="N134" s="14">
        <f t="shared" si="55"/>
        <v>265</v>
      </c>
      <c r="O134" s="10">
        <f t="shared" si="55"/>
        <v>720</v>
      </c>
      <c r="P134" s="10">
        <f t="shared" si="56"/>
        <v>266</v>
      </c>
      <c r="Q134" s="15">
        <f t="shared" si="56"/>
        <v>719</v>
      </c>
      <c r="R134" s="14">
        <f t="shared" si="57"/>
        <v>273</v>
      </c>
      <c r="S134" s="10">
        <f t="shared" si="57"/>
        <v>728</v>
      </c>
      <c r="T134" s="10">
        <f t="shared" si="58"/>
        <v>274</v>
      </c>
      <c r="U134" s="15">
        <f t="shared" si="58"/>
        <v>727</v>
      </c>
      <c r="V134" s="14">
        <f t="shared" si="59"/>
        <v>281</v>
      </c>
      <c r="W134" s="10">
        <f t="shared" si="59"/>
        <v>736</v>
      </c>
      <c r="X134" s="10">
        <f t="shared" si="60"/>
        <v>282</v>
      </c>
      <c r="Y134" s="15">
        <f t="shared" si="60"/>
        <v>735</v>
      </c>
      <c r="Z134" s="14">
        <f t="shared" si="61"/>
        <v>318</v>
      </c>
      <c r="AA134" s="10">
        <f t="shared" si="61"/>
        <v>763</v>
      </c>
      <c r="AB134" s="10">
        <f t="shared" si="62"/>
        <v>317</v>
      </c>
      <c r="AC134" s="15">
        <f t="shared" si="62"/>
        <v>764</v>
      </c>
      <c r="AD134" s="14">
        <f t="shared" si="63"/>
        <v>310</v>
      </c>
      <c r="AE134" s="10">
        <f t="shared" si="63"/>
        <v>755</v>
      </c>
      <c r="AF134" s="10">
        <f t="shared" si="64"/>
        <v>309</v>
      </c>
      <c r="AG134" s="15">
        <f t="shared" si="64"/>
        <v>756</v>
      </c>
      <c r="AH134" s="14">
        <f t="shared" si="65"/>
        <v>302</v>
      </c>
      <c r="AI134" s="10">
        <f t="shared" si="65"/>
        <v>747</v>
      </c>
      <c r="AJ134" s="10">
        <f t="shared" si="66"/>
        <v>301</v>
      </c>
      <c r="AK134" s="15">
        <f t="shared" si="66"/>
        <v>748</v>
      </c>
      <c r="AL134" s="14">
        <f t="shared" si="67"/>
        <v>294</v>
      </c>
      <c r="AM134" s="10">
        <f t="shared" si="67"/>
        <v>739</v>
      </c>
      <c r="AN134" s="10">
        <f t="shared" si="68"/>
        <v>293</v>
      </c>
      <c r="AO134" s="15">
        <f t="shared" si="68"/>
        <v>740</v>
      </c>
      <c r="AQ134">
        <f>+T124+U125+V126+W127+X128+Y129+Z130+AA131+AB132+AC133+AD134+AE135+AF136+AG137+AH138+AI139+AJ140+AK141+AL142+AM143+AN144+AO145+J146+K147+L148+M149+N150+O151+P152+Q153+R154+S155</f>
        <v>16400</v>
      </c>
      <c r="AR134">
        <f>+AO134+AN135+AM136+AL137+AK138+AJ139+AI140+AH141+AG142+AF143+AE144+AD145+AC146+AB147+AA148+Z149+Y150+X151+W152+V153+U154+T155+S124+R125+Q126+P127+O128+N129+M130+L131+K132+J133</f>
        <v>16400</v>
      </c>
    </row>
    <row r="135" spans="1:44" ht="13.5" thickBot="1">
      <c r="A135">
        <f t="shared" si="45"/>
        <v>2162</v>
      </c>
      <c r="B135">
        <f t="shared" si="46"/>
        <v>2130</v>
      </c>
      <c r="C135">
        <f t="shared" si="47"/>
        <v>2098</v>
      </c>
      <c r="D135">
        <f t="shared" si="48"/>
        <v>2066</v>
      </c>
      <c r="E135">
        <f t="shared" si="49"/>
        <v>1938</v>
      </c>
      <c r="F135">
        <f t="shared" si="50"/>
        <v>1970</v>
      </c>
      <c r="G135">
        <f t="shared" si="51"/>
        <v>2002</v>
      </c>
      <c r="H135">
        <f t="shared" si="52"/>
        <v>2034</v>
      </c>
      <c r="J135" s="16">
        <f t="shared" si="53"/>
        <v>384</v>
      </c>
      <c r="K135" s="17">
        <f t="shared" si="53"/>
        <v>697</v>
      </c>
      <c r="L135" s="17">
        <f t="shared" si="54"/>
        <v>383</v>
      </c>
      <c r="M135" s="18">
        <f t="shared" si="54"/>
        <v>698</v>
      </c>
      <c r="N135" s="16">
        <f t="shared" si="55"/>
        <v>376</v>
      </c>
      <c r="O135" s="17">
        <f t="shared" si="55"/>
        <v>689</v>
      </c>
      <c r="P135" s="17">
        <f t="shared" si="56"/>
        <v>375</v>
      </c>
      <c r="Q135" s="18">
        <f t="shared" si="56"/>
        <v>690</v>
      </c>
      <c r="R135" s="16">
        <f t="shared" si="57"/>
        <v>368</v>
      </c>
      <c r="S135" s="17">
        <f t="shared" si="57"/>
        <v>681</v>
      </c>
      <c r="T135" s="17">
        <f t="shared" si="58"/>
        <v>367</v>
      </c>
      <c r="U135" s="18">
        <f t="shared" si="58"/>
        <v>682</v>
      </c>
      <c r="V135" s="16">
        <f t="shared" si="59"/>
        <v>360</v>
      </c>
      <c r="W135" s="17">
        <f t="shared" si="59"/>
        <v>673</v>
      </c>
      <c r="X135" s="17">
        <f t="shared" si="60"/>
        <v>359</v>
      </c>
      <c r="Y135" s="18">
        <f t="shared" si="60"/>
        <v>674</v>
      </c>
      <c r="Z135" s="16">
        <f t="shared" si="61"/>
        <v>323</v>
      </c>
      <c r="AA135" s="17">
        <f t="shared" si="61"/>
        <v>646</v>
      </c>
      <c r="AB135" s="17">
        <f t="shared" si="62"/>
        <v>324</v>
      </c>
      <c r="AC135" s="18">
        <f t="shared" si="62"/>
        <v>645</v>
      </c>
      <c r="AD135" s="16">
        <f t="shared" si="63"/>
        <v>331</v>
      </c>
      <c r="AE135" s="17">
        <f t="shared" si="63"/>
        <v>654</v>
      </c>
      <c r="AF135" s="17">
        <f t="shared" si="64"/>
        <v>332</v>
      </c>
      <c r="AG135" s="18">
        <f t="shared" si="64"/>
        <v>653</v>
      </c>
      <c r="AH135" s="16">
        <f t="shared" si="65"/>
        <v>339</v>
      </c>
      <c r="AI135" s="17">
        <f t="shared" si="65"/>
        <v>662</v>
      </c>
      <c r="AJ135" s="17">
        <f t="shared" si="66"/>
        <v>340</v>
      </c>
      <c r="AK135" s="18">
        <f t="shared" si="66"/>
        <v>661</v>
      </c>
      <c r="AL135" s="16">
        <f t="shared" si="67"/>
        <v>347</v>
      </c>
      <c r="AM135" s="17">
        <f t="shared" si="67"/>
        <v>670</v>
      </c>
      <c r="AN135" s="17">
        <f t="shared" si="68"/>
        <v>348</v>
      </c>
      <c r="AO135" s="18">
        <f t="shared" si="68"/>
        <v>669</v>
      </c>
      <c r="AQ135">
        <f>+U124+V125+W126+X127+Y128+Z129+AA130+AB131+AC132+AD133+AE134+AF135+AG136+AH137+AI138+AJ139+AK140+AL141+AM142+AN143+AO144+J145+K146+L147+M148+N149+O150+P151+Q152+R153+S154+T155</f>
        <v>16400</v>
      </c>
      <c r="AR135">
        <f>+AO135+AN136+AM137+AL138+AK139+AJ140+AI141+AH142+AG143+AF144+AE145+AD146+AC147+AB148+AA149+Z150+Y151+X152+W153+V154+U155+T124+S125+R126+Q127+P128+O129+N130+M131+L132+K133+J134</f>
        <v>16400</v>
      </c>
    </row>
    <row r="136" spans="1:44" ht="12.75">
      <c r="A136">
        <f t="shared" si="45"/>
        <v>1938</v>
      </c>
      <c r="B136">
        <f t="shared" si="46"/>
        <v>1970</v>
      </c>
      <c r="C136">
        <f t="shared" si="47"/>
        <v>2002</v>
      </c>
      <c r="D136">
        <f t="shared" si="48"/>
        <v>2034</v>
      </c>
      <c r="E136">
        <f t="shared" si="49"/>
        <v>2162</v>
      </c>
      <c r="F136">
        <f t="shared" si="50"/>
        <v>2130</v>
      </c>
      <c r="G136">
        <f t="shared" si="51"/>
        <v>2098</v>
      </c>
      <c r="H136">
        <f t="shared" si="52"/>
        <v>2066</v>
      </c>
      <c r="J136" s="11">
        <f t="shared" si="53"/>
        <v>387</v>
      </c>
      <c r="K136" s="12">
        <f t="shared" si="53"/>
        <v>582</v>
      </c>
      <c r="L136" s="12">
        <f t="shared" si="54"/>
        <v>388</v>
      </c>
      <c r="M136" s="13">
        <f t="shared" si="54"/>
        <v>581</v>
      </c>
      <c r="N136" s="11">
        <f t="shared" si="55"/>
        <v>395</v>
      </c>
      <c r="O136" s="12">
        <f t="shared" si="55"/>
        <v>590</v>
      </c>
      <c r="P136" s="12">
        <f t="shared" si="56"/>
        <v>396</v>
      </c>
      <c r="Q136" s="13">
        <f t="shared" si="56"/>
        <v>589</v>
      </c>
      <c r="R136" s="11">
        <f t="shared" si="57"/>
        <v>403</v>
      </c>
      <c r="S136" s="12">
        <f t="shared" si="57"/>
        <v>598</v>
      </c>
      <c r="T136" s="12">
        <f t="shared" si="58"/>
        <v>404</v>
      </c>
      <c r="U136" s="13">
        <f t="shared" si="58"/>
        <v>597</v>
      </c>
      <c r="V136" s="11">
        <f t="shared" si="59"/>
        <v>411</v>
      </c>
      <c r="W136" s="12">
        <f t="shared" si="59"/>
        <v>606</v>
      </c>
      <c r="X136" s="12">
        <f t="shared" si="60"/>
        <v>412</v>
      </c>
      <c r="Y136" s="13">
        <f t="shared" si="60"/>
        <v>605</v>
      </c>
      <c r="Z136" s="11">
        <f t="shared" si="61"/>
        <v>448</v>
      </c>
      <c r="AA136" s="12">
        <f t="shared" si="61"/>
        <v>633</v>
      </c>
      <c r="AB136" s="12">
        <f t="shared" si="62"/>
        <v>447</v>
      </c>
      <c r="AC136" s="13">
        <f t="shared" si="62"/>
        <v>634</v>
      </c>
      <c r="AD136" s="11">
        <f t="shared" si="63"/>
        <v>440</v>
      </c>
      <c r="AE136" s="12">
        <f t="shared" si="63"/>
        <v>625</v>
      </c>
      <c r="AF136" s="12">
        <f t="shared" si="64"/>
        <v>439</v>
      </c>
      <c r="AG136" s="13">
        <f t="shared" si="64"/>
        <v>626</v>
      </c>
      <c r="AH136" s="11">
        <f t="shared" si="65"/>
        <v>432</v>
      </c>
      <c r="AI136" s="12">
        <f t="shared" si="65"/>
        <v>617</v>
      </c>
      <c r="AJ136" s="12">
        <f t="shared" si="66"/>
        <v>431</v>
      </c>
      <c r="AK136" s="13">
        <f t="shared" si="66"/>
        <v>618</v>
      </c>
      <c r="AL136" s="11">
        <f t="shared" si="67"/>
        <v>424</v>
      </c>
      <c r="AM136" s="12">
        <f t="shared" si="67"/>
        <v>609</v>
      </c>
      <c r="AN136" s="12">
        <f t="shared" si="68"/>
        <v>423</v>
      </c>
      <c r="AO136" s="13">
        <f t="shared" si="68"/>
        <v>610</v>
      </c>
      <c r="AQ136">
        <f>+V124+W125+X126+Y127+Z128+AA129+AB130+AC131+AD132+AE133+AF134+AG135+AH136+AI137+AJ138+AK139+AL140+AM141+AN142+AO143+J144+K145+L146+M147+N148+O149+P150+Q151+R152+S153+T154+U155</f>
        <v>16400</v>
      </c>
      <c r="AR136">
        <f>+AO136+AN137+AM138+AL139+AK140+AJ141+AI142+AH143+AG144+AF145+AE146+AD147+AC148+AB149+AA150+Z151+Y152+X153+W154+V155+U124+T125+S126+R127+Q128+P129+O130+N131+M132+L133+K134+J135</f>
        <v>16400</v>
      </c>
    </row>
    <row r="137" spans="1:44" ht="12.75">
      <c r="A137">
        <f t="shared" si="45"/>
        <v>2162</v>
      </c>
      <c r="B137">
        <f t="shared" si="46"/>
        <v>2130</v>
      </c>
      <c r="C137">
        <f t="shared" si="47"/>
        <v>2098</v>
      </c>
      <c r="D137">
        <f t="shared" si="48"/>
        <v>2066</v>
      </c>
      <c r="E137">
        <f t="shared" si="49"/>
        <v>1938</v>
      </c>
      <c r="F137">
        <f t="shared" si="50"/>
        <v>1970</v>
      </c>
      <c r="G137">
        <f t="shared" si="51"/>
        <v>2002</v>
      </c>
      <c r="H137">
        <f t="shared" si="52"/>
        <v>2034</v>
      </c>
      <c r="J137" s="14">
        <f t="shared" si="53"/>
        <v>510</v>
      </c>
      <c r="K137" s="10">
        <f t="shared" si="53"/>
        <v>571</v>
      </c>
      <c r="L137" s="10">
        <f t="shared" si="54"/>
        <v>509</v>
      </c>
      <c r="M137" s="15">
        <f t="shared" si="54"/>
        <v>572</v>
      </c>
      <c r="N137" s="14">
        <f t="shared" si="55"/>
        <v>502</v>
      </c>
      <c r="O137" s="10">
        <f t="shared" si="55"/>
        <v>563</v>
      </c>
      <c r="P137" s="10">
        <f t="shared" si="56"/>
        <v>501</v>
      </c>
      <c r="Q137" s="15">
        <f t="shared" si="56"/>
        <v>564</v>
      </c>
      <c r="R137" s="14">
        <f t="shared" si="57"/>
        <v>494</v>
      </c>
      <c r="S137" s="10">
        <f t="shared" si="57"/>
        <v>555</v>
      </c>
      <c r="T137" s="10">
        <f t="shared" si="58"/>
        <v>493</v>
      </c>
      <c r="U137" s="15">
        <f t="shared" si="58"/>
        <v>556</v>
      </c>
      <c r="V137" s="14">
        <f t="shared" si="59"/>
        <v>486</v>
      </c>
      <c r="W137" s="10">
        <f t="shared" si="59"/>
        <v>547</v>
      </c>
      <c r="X137" s="10">
        <f t="shared" si="60"/>
        <v>485</v>
      </c>
      <c r="Y137" s="15">
        <f t="shared" si="60"/>
        <v>548</v>
      </c>
      <c r="Z137" s="14">
        <f t="shared" si="61"/>
        <v>449</v>
      </c>
      <c r="AA137" s="10">
        <f t="shared" si="61"/>
        <v>520</v>
      </c>
      <c r="AB137" s="10">
        <f t="shared" si="62"/>
        <v>450</v>
      </c>
      <c r="AC137" s="15">
        <f t="shared" si="62"/>
        <v>519</v>
      </c>
      <c r="AD137" s="14">
        <f t="shared" si="63"/>
        <v>457</v>
      </c>
      <c r="AE137" s="10">
        <f t="shared" si="63"/>
        <v>528</v>
      </c>
      <c r="AF137" s="10">
        <f t="shared" si="64"/>
        <v>458</v>
      </c>
      <c r="AG137" s="15">
        <f t="shared" si="64"/>
        <v>527</v>
      </c>
      <c r="AH137" s="14">
        <f t="shared" si="65"/>
        <v>465</v>
      </c>
      <c r="AI137" s="10">
        <f t="shared" si="65"/>
        <v>536</v>
      </c>
      <c r="AJ137" s="10">
        <f t="shared" si="66"/>
        <v>466</v>
      </c>
      <c r="AK137" s="15">
        <f t="shared" si="66"/>
        <v>535</v>
      </c>
      <c r="AL137" s="14">
        <f t="shared" si="67"/>
        <v>473</v>
      </c>
      <c r="AM137" s="10">
        <f t="shared" si="67"/>
        <v>544</v>
      </c>
      <c r="AN137" s="10">
        <f t="shared" si="68"/>
        <v>474</v>
      </c>
      <c r="AO137" s="15">
        <f t="shared" si="68"/>
        <v>543</v>
      </c>
      <c r="AQ137">
        <f>+W124+X125+Y126+Z127+AA128+AB129+AC130+AD131+AE132+AF133+AG134+AH135+AI136+AJ137+AK138+AL139+AM140+AN141+AO142+J143+K144+L145+M146+N147+O148+P149+Q150+R151+S152+T153+U154+V155</f>
        <v>16400</v>
      </c>
      <c r="AR137">
        <f>+AO137+AN138+AM139+AL140+AK141+AJ142+AI143+AH144+AG145+AF146+AE147+AD148+AC149+AB150+AA151+Z152+Y153+X154+W155+V124+U125+T126+S127+R128+Q129+P130+O131+N132+M133+L134+K135+J136</f>
        <v>16400</v>
      </c>
    </row>
    <row r="138" spans="1:44" ht="12.75">
      <c r="A138">
        <f t="shared" si="45"/>
        <v>1938</v>
      </c>
      <c r="B138">
        <f t="shared" si="46"/>
        <v>1970</v>
      </c>
      <c r="C138">
        <f t="shared" si="47"/>
        <v>2002</v>
      </c>
      <c r="D138">
        <f t="shared" si="48"/>
        <v>2034</v>
      </c>
      <c r="E138">
        <f t="shared" si="49"/>
        <v>2162</v>
      </c>
      <c r="F138">
        <f t="shared" si="50"/>
        <v>2130</v>
      </c>
      <c r="G138">
        <f t="shared" si="51"/>
        <v>2098</v>
      </c>
      <c r="H138">
        <f t="shared" si="52"/>
        <v>2066</v>
      </c>
      <c r="J138" s="14">
        <f t="shared" si="53"/>
        <v>385</v>
      </c>
      <c r="K138" s="10">
        <f t="shared" si="53"/>
        <v>584</v>
      </c>
      <c r="L138" s="10">
        <f t="shared" si="54"/>
        <v>386</v>
      </c>
      <c r="M138" s="15">
        <f t="shared" si="54"/>
        <v>583</v>
      </c>
      <c r="N138" s="14">
        <f t="shared" si="55"/>
        <v>393</v>
      </c>
      <c r="O138" s="10">
        <f t="shared" si="55"/>
        <v>592</v>
      </c>
      <c r="P138" s="10">
        <f t="shared" si="56"/>
        <v>394</v>
      </c>
      <c r="Q138" s="15">
        <f t="shared" si="56"/>
        <v>591</v>
      </c>
      <c r="R138" s="14">
        <f t="shared" si="57"/>
        <v>401</v>
      </c>
      <c r="S138" s="10">
        <f t="shared" si="57"/>
        <v>600</v>
      </c>
      <c r="T138" s="10">
        <f t="shared" si="58"/>
        <v>402</v>
      </c>
      <c r="U138" s="15">
        <f t="shared" si="58"/>
        <v>599</v>
      </c>
      <c r="V138" s="14">
        <f t="shared" si="59"/>
        <v>409</v>
      </c>
      <c r="W138" s="10">
        <f t="shared" si="59"/>
        <v>608</v>
      </c>
      <c r="X138" s="10">
        <f t="shared" si="60"/>
        <v>410</v>
      </c>
      <c r="Y138" s="15">
        <f t="shared" si="60"/>
        <v>607</v>
      </c>
      <c r="Z138" s="14">
        <f t="shared" si="61"/>
        <v>446</v>
      </c>
      <c r="AA138" s="10">
        <f t="shared" si="61"/>
        <v>635</v>
      </c>
      <c r="AB138" s="10">
        <f t="shared" si="62"/>
        <v>445</v>
      </c>
      <c r="AC138" s="15">
        <f t="shared" si="62"/>
        <v>636</v>
      </c>
      <c r="AD138" s="14">
        <f t="shared" si="63"/>
        <v>438</v>
      </c>
      <c r="AE138" s="10">
        <f t="shared" si="63"/>
        <v>627</v>
      </c>
      <c r="AF138" s="10">
        <f t="shared" si="64"/>
        <v>437</v>
      </c>
      <c r="AG138" s="15">
        <f t="shared" si="64"/>
        <v>628</v>
      </c>
      <c r="AH138" s="14">
        <f t="shared" si="65"/>
        <v>430</v>
      </c>
      <c r="AI138" s="10">
        <f t="shared" si="65"/>
        <v>619</v>
      </c>
      <c r="AJ138" s="10">
        <f t="shared" si="66"/>
        <v>429</v>
      </c>
      <c r="AK138" s="15">
        <f t="shared" si="66"/>
        <v>620</v>
      </c>
      <c r="AL138" s="14">
        <f t="shared" si="67"/>
        <v>422</v>
      </c>
      <c r="AM138" s="10">
        <f t="shared" si="67"/>
        <v>611</v>
      </c>
      <c r="AN138" s="10">
        <f t="shared" si="68"/>
        <v>421</v>
      </c>
      <c r="AO138" s="15">
        <f t="shared" si="68"/>
        <v>612</v>
      </c>
      <c r="AQ138">
        <f>+X124+Y125+Z126+AA127+AB128+AC129+AD130+AE131+AF132+AG133+AH134+AI135+AJ136+AK137+AL138+AM139+AN140+AO141+J142+K143+L144+M145+N146+O147+P148+Q149+R150+S151+T152+U153+V154+W155</f>
        <v>16400</v>
      </c>
      <c r="AR138">
        <f>+AO138+AN139+AM140+AL141+AK142+AJ143+AI144+AH145+AG146+AF147+AE148+AD149+AC150+AB151+AA152+Z153+Y154+X155+W124+V125+U126+T127+S128+R129+Q130+P131+O132+N133+M134+L135+K136+J137</f>
        <v>16400</v>
      </c>
    </row>
    <row r="139" spans="1:44" ht="13.5" thickBot="1">
      <c r="A139">
        <f t="shared" si="45"/>
        <v>2162</v>
      </c>
      <c r="B139">
        <f t="shared" si="46"/>
        <v>2130</v>
      </c>
      <c r="C139">
        <f t="shared" si="47"/>
        <v>2098</v>
      </c>
      <c r="D139">
        <f t="shared" si="48"/>
        <v>2066</v>
      </c>
      <c r="E139">
        <f t="shared" si="49"/>
        <v>1938</v>
      </c>
      <c r="F139">
        <f t="shared" si="50"/>
        <v>1970</v>
      </c>
      <c r="G139">
        <f t="shared" si="51"/>
        <v>2002</v>
      </c>
      <c r="H139">
        <f t="shared" si="52"/>
        <v>2034</v>
      </c>
      <c r="J139" s="16">
        <f t="shared" si="53"/>
        <v>512</v>
      </c>
      <c r="K139" s="17">
        <f t="shared" si="53"/>
        <v>569</v>
      </c>
      <c r="L139" s="17">
        <f t="shared" si="54"/>
        <v>511</v>
      </c>
      <c r="M139" s="18">
        <f t="shared" si="54"/>
        <v>570</v>
      </c>
      <c r="N139" s="16">
        <f t="shared" si="55"/>
        <v>504</v>
      </c>
      <c r="O139" s="17">
        <f t="shared" si="55"/>
        <v>561</v>
      </c>
      <c r="P139" s="17">
        <f t="shared" si="56"/>
        <v>503</v>
      </c>
      <c r="Q139" s="18">
        <f t="shared" si="56"/>
        <v>562</v>
      </c>
      <c r="R139" s="16">
        <f t="shared" si="57"/>
        <v>496</v>
      </c>
      <c r="S139" s="17">
        <f t="shared" si="57"/>
        <v>553</v>
      </c>
      <c r="T139" s="17">
        <f t="shared" si="58"/>
        <v>495</v>
      </c>
      <c r="U139" s="18">
        <f t="shared" si="58"/>
        <v>554</v>
      </c>
      <c r="V139" s="16">
        <f t="shared" si="59"/>
        <v>488</v>
      </c>
      <c r="W139" s="17">
        <f t="shared" si="59"/>
        <v>545</v>
      </c>
      <c r="X139" s="17">
        <f t="shared" si="60"/>
        <v>487</v>
      </c>
      <c r="Y139" s="18">
        <f t="shared" si="60"/>
        <v>546</v>
      </c>
      <c r="Z139" s="16">
        <f t="shared" si="61"/>
        <v>451</v>
      </c>
      <c r="AA139" s="17">
        <f t="shared" si="61"/>
        <v>518</v>
      </c>
      <c r="AB139" s="17">
        <f t="shared" si="62"/>
        <v>452</v>
      </c>
      <c r="AC139" s="18">
        <f t="shared" si="62"/>
        <v>517</v>
      </c>
      <c r="AD139" s="16">
        <f t="shared" si="63"/>
        <v>459</v>
      </c>
      <c r="AE139" s="17">
        <f t="shared" si="63"/>
        <v>526</v>
      </c>
      <c r="AF139" s="17">
        <f t="shared" si="64"/>
        <v>460</v>
      </c>
      <c r="AG139" s="18">
        <f t="shared" si="64"/>
        <v>525</v>
      </c>
      <c r="AH139" s="16">
        <f t="shared" si="65"/>
        <v>467</v>
      </c>
      <c r="AI139" s="17">
        <f t="shared" si="65"/>
        <v>534</v>
      </c>
      <c r="AJ139" s="17">
        <f t="shared" si="66"/>
        <v>468</v>
      </c>
      <c r="AK139" s="18">
        <f t="shared" si="66"/>
        <v>533</v>
      </c>
      <c r="AL139" s="16">
        <f t="shared" si="67"/>
        <v>475</v>
      </c>
      <c r="AM139" s="17">
        <f t="shared" si="67"/>
        <v>542</v>
      </c>
      <c r="AN139" s="17">
        <f t="shared" si="68"/>
        <v>476</v>
      </c>
      <c r="AO139" s="18">
        <f t="shared" si="68"/>
        <v>541</v>
      </c>
      <c r="AQ139">
        <f>+Y124+Z125+AA126+AB127+AC128+AD129+AE130+AF131+AG132+AH133+AI134+AJ135+AK136+AL137+AM138+AN139+AO140+J141+K142+L143+M144+N145+O146+P147+Q148+R149+S150+T151+U152+V153+W154+X155</f>
        <v>16400</v>
      </c>
      <c r="AR139">
        <f>+AO139+AN140+AM141+AL142+AK143+AJ144+AI145+AH146+AG147+AF148+AE149+AD150+AC151+AB152+AA153+Z154+Y155+X124+W125+V126+U127+T128+S129+R130+Q131+P132+O133+N134+M135+L136+K137+J138</f>
        <v>16400</v>
      </c>
    </row>
    <row r="140" spans="1:44" ht="12.75">
      <c r="A140">
        <f t="shared" si="45"/>
        <v>1938</v>
      </c>
      <c r="B140">
        <f t="shared" si="46"/>
        <v>1970</v>
      </c>
      <c r="C140">
        <f t="shared" si="47"/>
        <v>2002</v>
      </c>
      <c r="D140">
        <f t="shared" si="48"/>
        <v>2034</v>
      </c>
      <c r="E140">
        <f t="shared" si="49"/>
        <v>2162</v>
      </c>
      <c r="F140">
        <f t="shared" si="50"/>
        <v>2130</v>
      </c>
      <c r="G140">
        <f t="shared" si="51"/>
        <v>2098</v>
      </c>
      <c r="H140">
        <f t="shared" si="52"/>
        <v>2066</v>
      </c>
      <c r="J140" s="11">
        <f t="shared" si="53"/>
        <v>961</v>
      </c>
      <c r="K140" s="12">
        <f t="shared" si="53"/>
        <v>8</v>
      </c>
      <c r="L140" s="12">
        <f t="shared" si="54"/>
        <v>962</v>
      </c>
      <c r="M140" s="13">
        <f t="shared" si="54"/>
        <v>7</v>
      </c>
      <c r="N140" s="11">
        <f t="shared" si="55"/>
        <v>969</v>
      </c>
      <c r="O140" s="12">
        <f t="shared" si="55"/>
        <v>16</v>
      </c>
      <c r="P140" s="12">
        <f t="shared" si="56"/>
        <v>970</v>
      </c>
      <c r="Q140" s="13">
        <f t="shared" si="56"/>
        <v>15</v>
      </c>
      <c r="R140" s="11">
        <f t="shared" si="57"/>
        <v>977</v>
      </c>
      <c r="S140" s="12">
        <f t="shared" si="57"/>
        <v>24</v>
      </c>
      <c r="T140" s="12">
        <f t="shared" si="58"/>
        <v>978</v>
      </c>
      <c r="U140" s="13">
        <f t="shared" si="58"/>
        <v>23</v>
      </c>
      <c r="V140" s="11">
        <f t="shared" si="59"/>
        <v>985</v>
      </c>
      <c r="W140" s="12">
        <f t="shared" si="59"/>
        <v>32</v>
      </c>
      <c r="X140" s="12">
        <f t="shared" si="60"/>
        <v>986</v>
      </c>
      <c r="Y140" s="13">
        <f t="shared" si="60"/>
        <v>31</v>
      </c>
      <c r="Z140" s="11">
        <f t="shared" si="61"/>
        <v>1022</v>
      </c>
      <c r="AA140" s="12">
        <f t="shared" si="61"/>
        <v>59</v>
      </c>
      <c r="AB140" s="12">
        <f t="shared" si="62"/>
        <v>1021</v>
      </c>
      <c r="AC140" s="13">
        <f t="shared" si="62"/>
        <v>60</v>
      </c>
      <c r="AD140" s="11">
        <f t="shared" si="63"/>
        <v>1014</v>
      </c>
      <c r="AE140" s="12">
        <f t="shared" si="63"/>
        <v>51</v>
      </c>
      <c r="AF140" s="12">
        <f t="shared" si="64"/>
        <v>1013</v>
      </c>
      <c r="AG140" s="13">
        <f t="shared" si="64"/>
        <v>52</v>
      </c>
      <c r="AH140" s="11">
        <f t="shared" si="65"/>
        <v>1006</v>
      </c>
      <c r="AI140" s="12">
        <f t="shared" si="65"/>
        <v>43</v>
      </c>
      <c r="AJ140" s="12">
        <f t="shared" si="66"/>
        <v>1005</v>
      </c>
      <c r="AK140" s="13">
        <f t="shared" si="66"/>
        <v>44</v>
      </c>
      <c r="AL140" s="11">
        <f t="shared" si="67"/>
        <v>998</v>
      </c>
      <c r="AM140" s="12">
        <f t="shared" si="67"/>
        <v>35</v>
      </c>
      <c r="AN140" s="12">
        <f t="shared" si="68"/>
        <v>997</v>
      </c>
      <c r="AO140" s="13">
        <f t="shared" si="68"/>
        <v>36</v>
      </c>
      <c r="AQ140">
        <f>+Z124+AA125+AB126+AC127+AD128+AE129+AF130+AG131+AH132+AI133+AJ134+AK135+AL136+AM137+AN138+AO139+J140+K141+L142+M143+N144+O145+P146+Q147+R148+S149+T150+U151+V152+W153+X154+Y155</f>
        <v>16400</v>
      </c>
      <c r="AR140">
        <f>+AO140+AN141+AM142+AL143+AK144+AJ145+AI146+AH147+AG148+AF149+AE150+AD151+AC152+AB153+AA154+Z155+Y124+X125+W126+V127+U128+T129+S130+R131+Q132+P133+O134+N135+M136+L137+K138+J139</f>
        <v>16400</v>
      </c>
    </row>
    <row r="141" spans="1:44" ht="12.75">
      <c r="A141">
        <f t="shared" si="45"/>
        <v>2162</v>
      </c>
      <c r="B141">
        <f t="shared" si="46"/>
        <v>2130</v>
      </c>
      <c r="C141">
        <f t="shared" si="47"/>
        <v>2098</v>
      </c>
      <c r="D141">
        <f t="shared" si="48"/>
        <v>2066</v>
      </c>
      <c r="E141">
        <f t="shared" si="49"/>
        <v>1938</v>
      </c>
      <c r="F141">
        <f t="shared" si="50"/>
        <v>1970</v>
      </c>
      <c r="G141">
        <f t="shared" si="51"/>
        <v>2002</v>
      </c>
      <c r="H141">
        <f t="shared" si="52"/>
        <v>2034</v>
      </c>
      <c r="J141" s="14">
        <f aca="true" t="shared" si="69" ref="J141:K155">J98</f>
        <v>960</v>
      </c>
      <c r="K141" s="10">
        <f t="shared" si="69"/>
        <v>121</v>
      </c>
      <c r="L141" s="10">
        <f aca="true" t="shared" si="70" ref="L141:M155">Z98</f>
        <v>959</v>
      </c>
      <c r="M141" s="15">
        <f t="shared" si="70"/>
        <v>122</v>
      </c>
      <c r="N141" s="14">
        <f aca="true" t="shared" si="71" ref="N141:O155">N98</f>
        <v>952</v>
      </c>
      <c r="O141" s="10">
        <f t="shared" si="71"/>
        <v>113</v>
      </c>
      <c r="P141" s="10">
        <f aca="true" t="shared" si="72" ref="P141:Q155">AD98</f>
        <v>951</v>
      </c>
      <c r="Q141" s="15">
        <f t="shared" si="72"/>
        <v>114</v>
      </c>
      <c r="R141" s="14">
        <f aca="true" t="shared" si="73" ref="R141:S155">R98</f>
        <v>944</v>
      </c>
      <c r="S141" s="10">
        <f t="shared" si="73"/>
        <v>105</v>
      </c>
      <c r="T141" s="10">
        <f aca="true" t="shared" si="74" ref="T141:U155">AH98</f>
        <v>943</v>
      </c>
      <c r="U141" s="15">
        <f t="shared" si="74"/>
        <v>106</v>
      </c>
      <c r="V141" s="14">
        <f aca="true" t="shared" si="75" ref="V141:W155">V98</f>
        <v>936</v>
      </c>
      <c r="W141" s="10">
        <f t="shared" si="75"/>
        <v>97</v>
      </c>
      <c r="X141" s="10">
        <f aca="true" t="shared" si="76" ref="X141:Y155">AL98</f>
        <v>935</v>
      </c>
      <c r="Y141" s="15">
        <f t="shared" si="76"/>
        <v>98</v>
      </c>
      <c r="Z141" s="14">
        <f aca="true" t="shared" si="77" ref="Z141:AA155">L98</f>
        <v>899</v>
      </c>
      <c r="AA141" s="10">
        <f t="shared" si="77"/>
        <v>70</v>
      </c>
      <c r="AB141" s="10">
        <f aca="true" t="shared" si="78" ref="AB141:AC155">AB98</f>
        <v>900</v>
      </c>
      <c r="AC141" s="15">
        <f t="shared" si="78"/>
        <v>69</v>
      </c>
      <c r="AD141" s="14">
        <f aca="true" t="shared" si="79" ref="AD141:AE155">P98</f>
        <v>907</v>
      </c>
      <c r="AE141" s="10">
        <f t="shared" si="79"/>
        <v>78</v>
      </c>
      <c r="AF141" s="10">
        <f aca="true" t="shared" si="80" ref="AF141:AG155">AF98</f>
        <v>908</v>
      </c>
      <c r="AG141" s="15">
        <f t="shared" si="80"/>
        <v>77</v>
      </c>
      <c r="AH141" s="14">
        <f aca="true" t="shared" si="81" ref="AH141:AI155">T98</f>
        <v>915</v>
      </c>
      <c r="AI141" s="10">
        <f t="shared" si="81"/>
        <v>86</v>
      </c>
      <c r="AJ141" s="10">
        <f aca="true" t="shared" si="82" ref="AJ141:AK155">AJ98</f>
        <v>916</v>
      </c>
      <c r="AK141" s="15">
        <f t="shared" si="82"/>
        <v>85</v>
      </c>
      <c r="AL141" s="14">
        <f aca="true" t="shared" si="83" ref="AL141:AM155">X98</f>
        <v>923</v>
      </c>
      <c r="AM141" s="10">
        <f t="shared" si="83"/>
        <v>94</v>
      </c>
      <c r="AN141" s="10">
        <f aca="true" t="shared" si="84" ref="AN141:AO155">AN98</f>
        <v>924</v>
      </c>
      <c r="AO141" s="15">
        <f t="shared" si="84"/>
        <v>93</v>
      </c>
      <c r="AQ141">
        <f>+AA124+AB125+AC126+AD127+AE128+AF129+AG130+AH131+AI132+AJ133+AK134+AL135+AM136+AN137+AO138+J139+K140+L141+M142+N143+O144+P145+Q146+R147+S148+T149+U150+V151+W152+X153+Y154+Z155</f>
        <v>16400</v>
      </c>
      <c r="AR141">
        <f>+AO141+AN142+AM143+AL144+AK145+AJ146+AI147+AH148+AG149+AF150+AE151+AD152+AC153+AB154+AA155+Z124+Y125+X126+W127+V128+U129+T130+S131+R132+Q133+P134+O135+N136+M137+L138+K139+J140</f>
        <v>16400</v>
      </c>
    </row>
    <row r="142" spans="1:44" ht="12.75">
      <c r="A142">
        <f t="shared" si="45"/>
        <v>1938</v>
      </c>
      <c r="B142">
        <f t="shared" si="46"/>
        <v>1970</v>
      </c>
      <c r="C142">
        <f t="shared" si="47"/>
        <v>2002</v>
      </c>
      <c r="D142">
        <f t="shared" si="48"/>
        <v>2034</v>
      </c>
      <c r="E142">
        <f t="shared" si="49"/>
        <v>2162</v>
      </c>
      <c r="F142">
        <f t="shared" si="50"/>
        <v>2130</v>
      </c>
      <c r="G142">
        <f t="shared" si="51"/>
        <v>2098</v>
      </c>
      <c r="H142">
        <f t="shared" si="52"/>
        <v>2066</v>
      </c>
      <c r="J142" s="14">
        <f t="shared" si="69"/>
        <v>963</v>
      </c>
      <c r="K142" s="10">
        <f t="shared" si="69"/>
        <v>6</v>
      </c>
      <c r="L142" s="10">
        <f t="shared" si="70"/>
        <v>964</v>
      </c>
      <c r="M142" s="15">
        <f t="shared" si="70"/>
        <v>5</v>
      </c>
      <c r="N142" s="14">
        <f t="shared" si="71"/>
        <v>971</v>
      </c>
      <c r="O142" s="10">
        <f t="shared" si="71"/>
        <v>14</v>
      </c>
      <c r="P142" s="10">
        <f t="shared" si="72"/>
        <v>972</v>
      </c>
      <c r="Q142" s="15">
        <f t="shared" si="72"/>
        <v>13</v>
      </c>
      <c r="R142" s="14">
        <f t="shared" si="73"/>
        <v>979</v>
      </c>
      <c r="S142" s="10">
        <f t="shared" si="73"/>
        <v>22</v>
      </c>
      <c r="T142" s="10">
        <f t="shared" si="74"/>
        <v>980</v>
      </c>
      <c r="U142" s="15">
        <f t="shared" si="74"/>
        <v>21</v>
      </c>
      <c r="V142" s="14">
        <f t="shared" si="75"/>
        <v>987</v>
      </c>
      <c r="W142" s="10">
        <f t="shared" si="75"/>
        <v>30</v>
      </c>
      <c r="X142" s="10">
        <f t="shared" si="76"/>
        <v>988</v>
      </c>
      <c r="Y142" s="15">
        <f t="shared" si="76"/>
        <v>29</v>
      </c>
      <c r="Z142" s="14">
        <f t="shared" si="77"/>
        <v>1024</v>
      </c>
      <c r="AA142" s="10">
        <f t="shared" si="77"/>
        <v>57</v>
      </c>
      <c r="AB142" s="10">
        <f t="shared" si="78"/>
        <v>1023</v>
      </c>
      <c r="AC142" s="15">
        <f t="shared" si="78"/>
        <v>58</v>
      </c>
      <c r="AD142" s="14">
        <f t="shared" si="79"/>
        <v>1016</v>
      </c>
      <c r="AE142" s="10">
        <f t="shared" si="79"/>
        <v>49</v>
      </c>
      <c r="AF142" s="10">
        <f t="shared" si="80"/>
        <v>1015</v>
      </c>
      <c r="AG142" s="15">
        <f t="shared" si="80"/>
        <v>50</v>
      </c>
      <c r="AH142" s="14">
        <f t="shared" si="81"/>
        <v>1008</v>
      </c>
      <c r="AI142" s="10">
        <f t="shared" si="81"/>
        <v>41</v>
      </c>
      <c r="AJ142" s="10">
        <f t="shared" si="82"/>
        <v>1007</v>
      </c>
      <c r="AK142" s="15">
        <f t="shared" si="82"/>
        <v>42</v>
      </c>
      <c r="AL142" s="14">
        <f t="shared" si="83"/>
        <v>1000</v>
      </c>
      <c r="AM142" s="10">
        <f t="shared" si="83"/>
        <v>33</v>
      </c>
      <c r="AN142" s="10">
        <f t="shared" si="84"/>
        <v>999</v>
      </c>
      <c r="AO142" s="15">
        <f t="shared" si="84"/>
        <v>34</v>
      </c>
      <c r="AQ142">
        <f>+AB124+AC125+AD126+AE127+AF128+AG129+AH130+AI131+AJ132+AK133+AL134+AM135+AN136+AO137+J138+K139+L140+M141+N142+O143+P144+Q145+R146+S147+T148+U149+V150+W151+X152+Y153+Z154+AA155</f>
        <v>16400</v>
      </c>
      <c r="AR142">
        <f>+AO142+AN143+AM144+AL145+AK146+AJ147+AI148+AH149+AG150+AF151+AE152+AD153+AC154+AB155+AA124+Z125+Y126+X127+W128+V129+U130+T131+S132+R133+Q134+P135+O136+N137+M138+L139+K140+J141</f>
        <v>16400</v>
      </c>
    </row>
    <row r="143" spans="1:44" ht="13.5" thickBot="1">
      <c r="A143">
        <f t="shared" si="45"/>
        <v>2162</v>
      </c>
      <c r="B143">
        <f t="shared" si="46"/>
        <v>2130</v>
      </c>
      <c r="C143">
        <f t="shared" si="47"/>
        <v>2098</v>
      </c>
      <c r="D143">
        <f t="shared" si="48"/>
        <v>2066</v>
      </c>
      <c r="E143">
        <f t="shared" si="49"/>
        <v>1938</v>
      </c>
      <c r="F143">
        <f t="shared" si="50"/>
        <v>1970</v>
      </c>
      <c r="G143">
        <f t="shared" si="51"/>
        <v>2002</v>
      </c>
      <c r="H143">
        <f t="shared" si="52"/>
        <v>2034</v>
      </c>
      <c r="J143" s="16">
        <f t="shared" si="69"/>
        <v>958</v>
      </c>
      <c r="K143" s="17">
        <f t="shared" si="69"/>
        <v>123</v>
      </c>
      <c r="L143" s="17">
        <f t="shared" si="70"/>
        <v>957</v>
      </c>
      <c r="M143" s="18">
        <f t="shared" si="70"/>
        <v>124</v>
      </c>
      <c r="N143" s="16">
        <f t="shared" si="71"/>
        <v>950</v>
      </c>
      <c r="O143" s="17">
        <f t="shared" si="71"/>
        <v>115</v>
      </c>
      <c r="P143" s="17">
        <f t="shared" si="72"/>
        <v>949</v>
      </c>
      <c r="Q143" s="18">
        <f t="shared" si="72"/>
        <v>116</v>
      </c>
      <c r="R143" s="16">
        <f t="shared" si="73"/>
        <v>942</v>
      </c>
      <c r="S143" s="17">
        <f t="shared" si="73"/>
        <v>107</v>
      </c>
      <c r="T143" s="17">
        <f t="shared" si="74"/>
        <v>941</v>
      </c>
      <c r="U143" s="18">
        <f t="shared" si="74"/>
        <v>108</v>
      </c>
      <c r="V143" s="16">
        <f t="shared" si="75"/>
        <v>934</v>
      </c>
      <c r="W143" s="17">
        <f t="shared" si="75"/>
        <v>99</v>
      </c>
      <c r="X143" s="17">
        <f t="shared" si="76"/>
        <v>933</v>
      </c>
      <c r="Y143" s="18">
        <f t="shared" si="76"/>
        <v>100</v>
      </c>
      <c r="Z143" s="16">
        <f t="shared" si="77"/>
        <v>897</v>
      </c>
      <c r="AA143" s="17">
        <f t="shared" si="77"/>
        <v>72</v>
      </c>
      <c r="AB143" s="17">
        <f t="shared" si="78"/>
        <v>898</v>
      </c>
      <c r="AC143" s="18">
        <f t="shared" si="78"/>
        <v>71</v>
      </c>
      <c r="AD143" s="16">
        <f t="shared" si="79"/>
        <v>905</v>
      </c>
      <c r="AE143" s="17">
        <f t="shared" si="79"/>
        <v>80</v>
      </c>
      <c r="AF143" s="17">
        <f t="shared" si="80"/>
        <v>906</v>
      </c>
      <c r="AG143" s="18">
        <f t="shared" si="80"/>
        <v>79</v>
      </c>
      <c r="AH143" s="16">
        <f t="shared" si="81"/>
        <v>913</v>
      </c>
      <c r="AI143" s="17">
        <f t="shared" si="81"/>
        <v>88</v>
      </c>
      <c r="AJ143" s="17">
        <f t="shared" si="82"/>
        <v>914</v>
      </c>
      <c r="AK143" s="18">
        <f t="shared" si="82"/>
        <v>87</v>
      </c>
      <c r="AL143" s="16">
        <f t="shared" si="83"/>
        <v>921</v>
      </c>
      <c r="AM143" s="17">
        <f t="shared" si="83"/>
        <v>96</v>
      </c>
      <c r="AN143" s="17">
        <f t="shared" si="84"/>
        <v>922</v>
      </c>
      <c r="AO143" s="18">
        <f t="shared" si="84"/>
        <v>95</v>
      </c>
      <c r="AQ143">
        <f>+AC124+AD125+AE126+AF127+AG128+AH129+AI130+AJ131+AK132+AL133+AM134+AN135+AO136+J137+K138+L139+M140+N141+O142+P143+Q144+R145+S146+T147+U148+V149+W150+X151+Y152+Z153+AA154+AB155</f>
        <v>16400</v>
      </c>
      <c r="AR143">
        <f>+AO143+AN144+AM145+AL146+AK147+AJ148+AI149+AH150+AG151+AF152+AE153+AD154+AC155+AB124+AA125+Z126+Y127+X128+W129+V130+U131+T132+S133+R134+Q135+P136+O137+N138+M139+L140+K141+J142</f>
        <v>16400</v>
      </c>
    </row>
    <row r="144" spans="1:44" ht="12.75">
      <c r="A144">
        <f t="shared" si="45"/>
        <v>1938</v>
      </c>
      <c r="B144">
        <f t="shared" si="46"/>
        <v>1970</v>
      </c>
      <c r="C144">
        <f t="shared" si="47"/>
        <v>2002</v>
      </c>
      <c r="D144">
        <f t="shared" si="48"/>
        <v>2034</v>
      </c>
      <c r="E144">
        <f t="shared" si="49"/>
        <v>2162</v>
      </c>
      <c r="F144">
        <f t="shared" si="50"/>
        <v>2130</v>
      </c>
      <c r="G144">
        <f t="shared" si="51"/>
        <v>2098</v>
      </c>
      <c r="H144">
        <f t="shared" si="52"/>
        <v>2066</v>
      </c>
      <c r="J144" s="11">
        <f t="shared" si="69"/>
        <v>833</v>
      </c>
      <c r="K144" s="12">
        <f t="shared" si="69"/>
        <v>136</v>
      </c>
      <c r="L144" s="12">
        <f t="shared" si="70"/>
        <v>834</v>
      </c>
      <c r="M144" s="13">
        <f t="shared" si="70"/>
        <v>135</v>
      </c>
      <c r="N144" s="11">
        <f t="shared" si="71"/>
        <v>841</v>
      </c>
      <c r="O144" s="12">
        <f t="shared" si="71"/>
        <v>144</v>
      </c>
      <c r="P144" s="12">
        <f t="shared" si="72"/>
        <v>842</v>
      </c>
      <c r="Q144" s="13">
        <f t="shared" si="72"/>
        <v>143</v>
      </c>
      <c r="R144" s="11">
        <f t="shared" si="73"/>
        <v>849</v>
      </c>
      <c r="S144" s="12">
        <f t="shared" si="73"/>
        <v>152</v>
      </c>
      <c r="T144" s="12">
        <f t="shared" si="74"/>
        <v>850</v>
      </c>
      <c r="U144" s="13">
        <f t="shared" si="74"/>
        <v>151</v>
      </c>
      <c r="V144" s="11">
        <f t="shared" si="75"/>
        <v>857</v>
      </c>
      <c r="W144" s="12">
        <f t="shared" si="75"/>
        <v>160</v>
      </c>
      <c r="X144" s="12">
        <f t="shared" si="76"/>
        <v>858</v>
      </c>
      <c r="Y144" s="13">
        <f t="shared" si="76"/>
        <v>159</v>
      </c>
      <c r="Z144" s="11">
        <f t="shared" si="77"/>
        <v>894</v>
      </c>
      <c r="AA144" s="12">
        <f t="shared" si="77"/>
        <v>187</v>
      </c>
      <c r="AB144" s="12">
        <f t="shared" si="78"/>
        <v>893</v>
      </c>
      <c r="AC144" s="13">
        <f t="shared" si="78"/>
        <v>188</v>
      </c>
      <c r="AD144" s="11">
        <f t="shared" si="79"/>
        <v>886</v>
      </c>
      <c r="AE144" s="12">
        <f t="shared" si="79"/>
        <v>179</v>
      </c>
      <c r="AF144" s="12">
        <f t="shared" si="80"/>
        <v>885</v>
      </c>
      <c r="AG144" s="13">
        <f t="shared" si="80"/>
        <v>180</v>
      </c>
      <c r="AH144" s="11">
        <f t="shared" si="81"/>
        <v>878</v>
      </c>
      <c r="AI144" s="12">
        <f t="shared" si="81"/>
        <v>171</v>
      </c>
      <c r="AJ144" s="12">
        <f t="shared" si="82"/>
        <v>877</v>
      </c>
      <c r="AK144" s="13">
        <f t="shared" si="82"/>
        <v>172</v>
      </c>
      <c r="AL144" s="11">
        <f t="shared" si="83"/>
        <v>870</v>
      </c>
      <c r="AM144" s="12">
        <f t="shared" si="83"/>
        <v>163</v>
      </c>
      <c r="AN144" s="12">
        <f t="shared" si="84"/>
        <v>869</v>
      </c>
      <c r="AO144" s="13">
        <f t="shared" si="84"/>
        <v>164</v>
      </c>
      <c r="AQ144">
        <f>+AD124+AE125+AF126+AG127+AH128+AI129+AJ130+AK131+AL132+AM133+AN134+AO135+J136+K137+L138+M139+N140+O141+P142+Q143+R144+S145+T146+U147+V148+W149+X150+Y151+Z152+AA153+AB154+AC155</f>
        <v>16400</v>
      </c>
      <c r="AR144">
        <f>+AO144+AN145+AM146+AL147+AK148+AJ149+AI150+AH151+AG152+AF153+AE154+AD155+AC124+AB125+AA126+Z127+Y128+X129+W130+V131+U132+T133+S134+R135+Q136+P137+O138+N139+M140+L141+K142+J143</f>
        <v>16400</v>
      </c>
    </row>
    <row r="145" spans="1:44" ht="12.75">
      <c r="A145">
        <f t="shared" si="45"/>
        <v>2162</v>
      </c>
      <c r="B145">
        <f t="shared" si="46"/>
        <v>2130</v>
      </c>
      <c r="C145">
        <f t="shared" si="47"/>
        <v>2098</v>
      </c>
      <c r="D145">
        <f t="shared" si="48"/>
        <v>2066</v>
      </c>
      <c r="E145">
        <f t="shared" si="49"/>
        <v>1938</v>
      </c>
      <c r="F145">
        <f t="shared" si="50"/>
        <v>1970</v>
      </c>
      <c r="G145">
        <f t="shared" si="51"/>
        <v>2002</v>
      </c>
      <c r="H145">
        <f t="shared" si="52"/>
        <v>2034</v>
      </c>
      <c r="J145" s="14">
        <f t="shared" si="69"/>
        <v>832</v>
      </c>
      <c r="K145" s="10">
        <f t="shared" si="69"/>
        <v>249</v>
      </c>
      <c r="L145" s="10">
        <f t="shared" si="70"/>
        <v>831</v>
      </c>
      <c r="M145" s="15">
        <f t="shared" si="70"/>
        <v>250</v>
      </c>
      <c r="N145" s="14">
        <f t="shared" si="71"/>
        <v>824</v>
      </c>
      <c r="O145" s="10">
        <f t="shared" si="71"/>
        <v>241</v>
      </c>
      <c r="P145" s="10">
        <f t="shared" si="72"/>
        <v>823</v>
      </c>
      <c r="Q145" s="15">
        <f t="shared" si="72"/>
        <v>242</v>
      </c>
      <c r="R145" s="14">
        <f t="shared" si="73"/>
        <v>816</v>
      </c>
      <c r="S145" s="10">
        <f t="shared" si="73"/>
        <v>233</v>
      </c>
      <c r="T145" s="10">
        <f t="shared" si="74"/>
        <v>815</v>
      </c>
      <c r="U145" s="15">
        <f t="shared" si="74"/>
        <v>234</v>
      </c>
      <c r="V145" s="14">
        <f t="shared" si="75"/>
        <v>808</v>
      </c>
      <c r="W145" s="10">
        <f t="shared" si="75"/>
        <v>225</v>
      </c>
      <c r="X145" s="10">
        <f t="shared" si="76"/>
        <v>807</v>
      </c>
      <c r="Y145" s="15">
        <f t="shared" si="76"/>
        <v>226</v>
      </c>
      <c r="Z145" s="14">
        <f t="shared" si="77"/>
        <v>771</v>
      </c>
      <c r="AA145" s="10">
        <f t="shared" si="77"/>
        <v>198</v>
      </c>
      <c r="AB145" s="10">
        <f t="shared" si="78"/>
        <v>772</v>
      </c>
      <c r="AC145" s="15">
        <f t="shared" si="78"/>
        <v>197</v>
      </c>
      <c r="AD145" s="14">
        <f t="shared" si="79"/>
        <v>779</v>
      </c>
      <c r="AE145" s="10">
        <f t="shared" si="79"/>
        <v>206</v>
      </c>
      <c r="AF145" s="10">
        <f t="shared" si="80"/>
        <v>780</v>
      </c>
      <c r="AG145" s="15">
        <f t="shared" si="80"/>
        <v>205</v>
      </c>
      <c r="AH145" s="14">
        <f t="shared" si="81"/>
        <v>787</v>
      </c>
      <c r="AI145" s="10">
        <f t="shared" si="81"/>
        <v>214</v>
      </c>
      <c r="AJ145" s="10">
        <f t="shared" si="82"/>
        <v>788</v>
      </c>
      <c r="AK145" s="15">
        <f t="shared" si="82"/>
        <v>213</v>
      </c>
      <c r="AL145" s="14">
        <f t="shared" si="83"/>
        <v>795</v>
      </c>
      <c r="AM145" s="10">
        <f t="shared" si="83"/>
        <v>222</v>
      </c>
      <c r="AN145" s="10">
        <f t="shared" si="84"/>
        <v>796</v>
      </c>
      <c r="AO145" s="15">
        <f t="shared" si="84"/>
        <v>221</v>
      </c>
      <c r="AQ145">
        <f>+AE124+AF125+AG126+AH127+AI128+AJ129+AK130+AL131+AM132+AN133+AO134+J135+K136+L137+M138+N139+O140+P141+Q142+R143+S144+T145+U146+V147+W148+X149+Y150+Z151+AA152+AB153+AC154+AD155</f>
        <v>16400</v>
      </c>
      <c r="AR145">
        <f>+AO145+AN146+AM147+AL148+AK149+AJ150+AI151+AH152+AG153+AF154+AE155+AD124+AC125+AB126+AA127+Z128+Y129+X130+W131+V132+U133+T134+S135+R136+Q137+P138+O139+N140+M141+L142+K143+J144</f>
        <v>16400</v>
      </c>
    </row>
    <row r="146" spans="1:44" ht="12.75">
      <c r="A146">
        <f t="shared" si="45"/>
        <v>1938</v>
      </c>
      <c r="B146">
        <f t="shared" si="46"/>
        <v>1970</v>
      </c>
      <c r="C146">
        <f t="shared" si="47"/>
        <v>2002</v>
      </c>
      <c r="D146">
        <f t="shared" si="48"/>
        <v>2034</v>
      </c>
      <c r="E146">
        <f t="shared" si="49"/>
        <v>2162</v>
      </c>
      <c r="F146">
        <f t="shared" si="50"/>
        <v>2130</v>
      </c>
      <c r="G146">
        <f t="shared" si="51"/>
        <v>2098</v>
      </c>
      <c r="H146">
        <f t="shared" si="52"/>
        <v>2066</v>
      </c>
      <c r="J146" s="14">
        <f t="shared" si="69"/>
        <v>835</v>
      </c>
      <c r="K146" s="10">
        <f t="shared" si="69"/>
        <v>134</v>
      </c>
      <c r="L146" s="10">
        <f t="shared" si="70"/>
        <v>836</v>
      </c>
      <c r="M146" s="15">
        <f t="shared" si="70"/>
        <v>133</v>
      </c>
      <c r="N146" s="14">
        <f t="shared" si="71"/>
        <v>843</v>
      </c>
      <c r="O146" s="10">
        <f t="shared" si="71"/>
        <v>142</v>
      </c>
      <c r="P146" s="10">
        <f t="shared" si="72"/>
        <v>844</v>
      </c>
      <c r="Q146" s="15">
        <f t="shared" si="72"/>
        <v>141</v>
      </c>
      <c r="R146" s="14">
        <f t="shared" si="73"/>
        <v>851</v>
      </c>
      <c r="S146" s="10">
        <f t="shared" si="73"/>
        <v>150</v>
      </c>
      <c r="T146" s="10">
        <f t="shared" si="74"/>
        <v>852</v>
      </c>
      <c r="U146" s="15">
        <f t="shared" si="74"/>
        <v>149</v>
      </c>
      <c r="V146" s="14">
        <f t="shared" si="75"/>
        <v>859</v>
      </c>
      <c r="W146" s="10">
        <f t="shared" si="75"/>
        <v>158</v>
      </c>
      <c r="X146" s="10">
        <f t="shared" si="76"/>
        <v>860</v>
      </c>
      <c r="Y146" s="15">
        <f t="shared" si="76"/>
        <v>157</v>
      </c>
      <c r="Z146" s="14">
        <f t="shared" si="77"/>
        <v>896</v>
      </c>
      <c r="AA146" s="10">
        <f t="shared" si="77"/>
        <v>185</v>
      </c>
      <c r="AB146" s="10">
        <f t="shared" si="78"/>
        <v>895</v>
      </c>
      <c r="AC146" s="15">
        <f t="shared" si="78"/>
        <v>186</v>
      </c>
      <c r="AD146" s="14">
        <f t="shared" si="79"/>
        <v>888</v>
      </c>
      <c r="AE146" s="10">
        <f t="shared" si="79"/>
        <v>177</v>
      </c>
      <c r="AF146" s="10">
        <f t="shared" si="80"/>
        <v>887</v>
      </c>
      <c r="AG146" s="15">
        <f t="shared" si="80"/>
        <v>178</v>
      </c>
      <c r="AH146" s="14">
        <f t="shared" si="81"/>
        <v>880</v>
      </c>
      <c r="AI146" s="10">
        <f t="shared" si="81"/>
        <v>169</v>
      </c>
      <c r="AJ146" s="10">
        <f t="shared" si="82"/>
        <v>879</v>
      </c>
      <c r="AK146" s="15">
        <f t="shared" si="82"/>
        <v>170</v>
      </c>
      <c r="AL146" s="14">
        <f t="shared" si="83"/>
        <v>872</v>
      </c>
      <c r="AM146" s="10">
        <f t="shared" si="83"/>
        <v>161</v>
      </c>
      <c r="AN146" s="10">
        <f t="shared" si="84"/>
        <v>871</v>
      </c>
      <c r="AO146" s="15">
        <f t="shared" si="84"/>
        <v>162</v>
      </c>
      <c r="AQ146">
        <f>+AF124+AG125+AH126+AI127+AJ128+AK129+AL130+AM131+AN132+AO133+J134+K135+L136+M137+N138+O139+P140+Q141+R142+S143+T144+U145+V146+W147+X148+Y149+Z150+AA151+AB152+AC153+AD154+AE155</f>
        <v>16400</v>
      </c>
      <c r="AR146">
        <f>+AO146+AN147+AM148+AL149+AK150+AJ151+AI152+AH153+AG154+AF155+AE124+AD125+AC126+AB127+AA128+Z129+Y130+X131+W132+V133+U134+T135+S136+R137+Q138+P139+O140+N141+M142+L143+K144+J145</f>
        <v>16400</v>
      </c>
    </row>
    <row r="147" spans="1:44" ht="13.5" thickBot="1">
      <c r="A147">
        <f t="shared" si="45"/>
        <v>2162</v>
      </c>
      <c r="B147">
        <f t="shared" si="46"/>
        <v>2130</v>
      </c>
      <c r="C147">
        <f t="shared" si="47"/>
        <v>2098</v>
      </c>
      <c r="D147">
        <f t="shared" si="48"/>
        <v>2066</v>
      </c>
      <c r="E147">
        <f t="shared" si="49"/>
        <v>1938</v>
      </c>
      <c r="F147">
        <f t="shared" si="50"/>
        <v>1970</v>
      </c>
      <c r="G147">
        <f t="shared" si="51"/>
        <v>2002</v>
      </c>
      <c r="H147">
        <f t="shared" si="52"/>
        <v>2034</v>
      </c>
      <c r="J147" s="16">
        <f t="shared" si="69"/>
        <v>830</v>
      </c>
      <c r="K147" s="17">
        <f t="shared" si="69"/>
        <v>251</v>
      </c>
      <c r="L147" s="17">
        <f t="shared" si="70"/>
        <v>829</v>
      </c>
      <c r="M147" s="18">
        <f t="shared" si="70"/>
        <v>252</v>
      </c>
      <c r="N147" s="16">
        <f t="shared" si="71"/>
        <v>822</v>
      </c>
      <c r="O147" s="17">
        <f t="shared" si="71"/>
        <v>243</v>
      </c>
      <c r="P147" s="17">
        <f t="shared" si="72"/>
        <v>821</v>
      </c>
      <c r="Q147" s="18">
        <f t="shared" si="72"/>
        <v>244</v>
      </c>
      <c r="R147" s="16">
        <f t="shared" si="73"/>
        <v>814</v>
      </c>
      <c r="S147" s="17">
        <f t="shared" si="73"/>
        <v>235</v>
      </c>
      <c r="T147" s="17">
        <f t="shared" si="74"/>
        <v>813</v>
      </c>
      <c r="U147" s="18">
        <f t="shared" si="74"/>
        <v>236</v>
      </c>
      <c r="V147" s="16">
        <f t="shared" si="75"/>
        <v>806</v>
      </c>
      <c r="W147" s="17">
        <f t="shared" si="75"/>
        <v>227</v>
      </c>
      <c r="X147" s="17">
        <f t="shared" si="76"/>
        <v>805</v>
      </c>
      <c r="Y147" s="18">
        <f t="shared" si="76"/>
        <v>228</v>
      </c>
      <c r="Z147" s="16">
        <f t="shared" si="77"/>
        <v>769</v>
      </c>
      <c r="AA147" s="17">
        <f t="shared" si="77"/>
        <v>200</v>
      </c>
      <c r="AB147" s="17">
        <f t="shared" si="78"/>
        <v>770</v>
      </c>
      <c r="AC147" s="18">
        <f t="shared" si="78"/>
        <v>199</v>
      </c>
      <c r="AD147" s="16">
        <f t="shared" si="79"/>
        <v>777</v>
      </c>
      <c r="AE147" s="17">
        <f t="shared" si="79"/>
        <v>208</v>
      </c>
      <c r="AF147" s="17">
        <f t="shared" si="80"/>
        <v>778</v>
      </c>
      <c r="AG147" s="18">
        <f t="shared" si="80"/>
        <v>207</v>
      </c>
      <c r="AH147" s="16">
        <f t="shared" si="81"/>
        <v>785</v>
      </c>
      <c r="AI147" s="17">
        <f t="shared" si="81"/>
        <v>216</v>
      </c>
      <c r="AJ147" s="17">
        <f t="shared" si="82"/>
        <v>786</v>
      </c>
      <c r="AK147" s="18">
        <f t="shared" si="82"/>
        <v>215</v>
      </c>
      <c r="AL147" s="16">
        <f t="shared" si="83"/>
        <v>793</v>
      </c>
      <c r="AM147" s="17">
        <f t="shared" si="83"/>
        <v>224</v>
      </c>
      <c r="AN147" s="17">
        <f t="shared" si="84"/>
        <v>794</v>
      </c>
      <c r="AO147" s="18">
        <f t="shared" si="84"/>
        <v>223</v>
      </c>
      <c r="AQ147">
        <f>+AG124+AH125+AI126+AJ127+AK128+AL129+AM130+AN131+AO132+J133+K134+L135+M136+N137+O138+P139+Q140+R141+S142+T143+U144+V145+W146+X147+Y148+Z149+AA150+AB151+AC152+AD153+AE154+AF155</f>
        <v>16400</v>
      </c>
      <c r="AR147">
        <f>+AO147+AN148+AM149+AL150+AK151+AJ152+AI153+AH154+AG155+AF124+AE125+AD126+AC127+AB128+AA129+Z130+Y131+X132+W133+V134+U135+T136+S137+R138+Q139+P140+O141+N142+M143+L144+K145+J146</f>
        <v>16400</v>
      </c>
    </row>
    <row r="148" spans="1:44" ht="12.75">
      <c r="A148">
        <f t="shared" si="45"/>
        <v>1938</v>
      </c>
      <c r="B148">
        <f t="shared" si="46"/>
        <v>1970</v>
      </c>
      <c r="C148">
        <f t="shared" si="47"/>
        <v>2002</v>
      </c>
      <c r="D148">
        <f t="shared" si="48"/>
        <v>2034</v>
      </c>
      <c r="E148">
        <f t="shared" si="49"/>
        <v>2162</v>
      </c>
      <c r="F148">
        <f t="shared" si="50"/>
        <v>2130</v>
      </c>
      <c r="G148">
        <f t="shared" si="51"/>
        <v>2098</v>
      </c>
      <c r="H148">
        <f t="shared" si="52"/>
        <v>2066</v>
      </c>
      <c r="J148" s="11">
        <f t="shared" si="69"/>
        <v>705</v>
      </c>
      <c r="K148" s="12">
        <f t="shared" si="69"/>
        <v>264</v>
      </c>
      <c r="L148" s="12">
        <f t="shared" si="70"/>
        <v>706</v>
      </c>
      <c r="M148" s="13">
        <f t="shared" si="70"/>
        <v>263</v>
      </c>
      <c r="N148" s="11">
        <f t="shared" si="71"/>
        <v>713</v>
      </c>
      <c r="O148" s="12">
        <f t="shared" si="71"/>
        <v>272</v>
      </c>
      <c r="P148" s="12">
        <f t="shared" si="72"/>
        <v>714</v>
      </c>
      <c r="Q148" s="13">
        <f t="shared" si="72"/>
        <v>271</v>
      </c>
      <c r="R148" s="11">
        <f t="shared" si="73"/>
        <v>721</v>
      </c>
      <c r="S148" s="12">
        <f t="shared" si="73"/>
        <v>280</v>
      </c>
      <c r="T148" s="12">
        <f t="shared" si="74"/>
        <v>722</v>
      </c>
      <c r="U148" s="13">
        <f t="shared" si="74"/>
        <v>279</v>
      </c>
      <c r="V148" s="11">
        <f t="shared" si="75"/>
        <v>729</v>
      </c>
      <c r="W148" s="12">
        <f t="shared" si="75"/>
        <v>288</v>
      </c>
      <c r="X148" s="12">
        <f t="shared" si="76"/>
        <v>730</v>
      </c>
      <c r="Y148" s="13">
        <f t="shared" si="76"/>
        <v>287</v>
      </c>
      <c r="Z148" s="11">
        <f t="shared" si="77"/>
        <v>766</v>
      </c>
      <c r="AA148" s="12">
        <f t="shared" si="77"/>
        <v>315</v>
      </c>
      <c r="AB148" s="12">
        <f t="shared" si="78"/>
        <v>765</v>
      </c>
      <c r="AC148" s="13">
        <f t="shared" si="78"/>
        <v>316</v>
      </c>
      <c r="AD148" s="11">
        <f t="shared" si="79"/>
        <v>758</v>
      </c>
      <c r="AE148" s="12">
        <f t="shared" si="79"/>
        <v>307</v>
      </c>
      <c r="AF148" s="12">
        <f t="shared" si="80"/>
        <v>757</v>
      </c>
      <c r="AG148" s="13">
        <f t="shared" si="80"/>
        <v>308</v>
      </c>
      <c r="AH148" s="11">
        <f t="shared" si="81"/>
        <v>750</v>
      </c>
      <c r="AI148" s="12">
        <f t="shared" si="81"/>
        <v>299</v>
      </c>
      <c r="AJ148" s="12">
        <f t="shared" si="82"/>
        <v>749</v>
      </c>
      <c r="AK148" s="13">
        <f t="shared" si="82"/>
        <v>300</v>
      </c>
      <c r="AL148" s="11">
        <f t="shared" si="83"/>
        <v>742</v>
      </c>
      <c r="AM148" s="12">
        <f t="shared" si="83"/>
        <v>291</v>
      </c>
      <c r="AN148" s="12">
        <f t="shared" si="84"/>
        <v>741</v>
      </c>
      <c r="AO148" s="13">
        <f t="shared" si="84"/>
        <v>292</v>
      </c>
      <c r="AQ148">
        <f>+AH124+AI125+AJ126+AK127+AL128+AM129+AN130+AO131+J132+K133+L134+M135+N136+O137+P138+Q139+R140+S141+T142+U143+V144+W145+X146+Y147+Z148+AA149+AB150+AC151+AD152+AE153+AF154+AG155</f>
        <v>16400</v>
      </c>
      <c r="AR148">
        <f>+AO148+AN149+AM150+AL151+AK152+AJ153+AI154+AH155+AG124+AF125+AE126+AD127+AC128+AB129+AA130+Z131+Y132+X133+W134+V135+U136+T137+S138+R139+Q140+P141+O142+N143+M144+L145+K146+J147</f>
        <v>16400</v>
      </c>
    </row>
    <row r="149" spans="1:44" ht="12.75">
      <c r="A149">
        <f t="shared" si="45"/>
        <v>2162</v>
      </c>
      <c r="B149">
        <f t="shared" si="46"/>
        <v>2130</v>
      </c>
      <c r="C149">
        <f t="shared" si="47"/>
        <v>2098</v>
      </c>
      <c r="D149">
        <f t="shared" si="48"/>
        <v>2066</v>
      </c>
      <c r="E149">
        <f t="shared" si="49"/>
        <v>1938</v>
      </c>
      <c r="F149">
        <f t="shared" si="50"/>
        <v>1970</v>
      </c>
      <c r="G149">
        <f t="shared" si="51"/>
        <v>2002</v>
      </c>
      <c r="H149">
        <f t="shared" si="52"/>
        <v>2034</v>
      </c>
      <c r="J149" s="14">
        <f t="shared" si="69"/>
        <v>704</v>
      </c>
      <c r="K149" s="10">
        <f t="shared" si="69"/>
        <v>377</v>
      </c>
      <c r="L149" s="10">
        <f t="shared" si="70"/>
        <v>703</v>
      </c>
      <c r="M149" s="15">
        <f t="shared" si="70"/>
        <v>378</v>
      </c>
      <c r="N149" s="14">
        <f t="shared" si="71"/>
        <v>696</v>
      </c>
      <c r="O149" s="10">
        <f t="shared" si="71"/>
        <v>369</v>
      </c>
      <c r="P149" s="10">
        <f t="shared" si="72"/>
        <v>695</v>
      </c>
      <c r="Q149" s="15">
        <f t="shared" si="72"/>
        <v>370</v>
      </c>
      <c r="R149" s="14">
        <f t="shared" si="73"/>
        <v>688</v>
      </c>
      <c r="S149" s="10">
        <f t="shared" si="73"/>
        <v>361</v>
      </c>
      <c r="T149" s="10">
        <f t="shared" si="74"/>
        <v>687</v>
      </c>
      <c r="U149" s="15">
        <f t="shared" si="74"/>
        <v>362</v>
      </c>
      <c r="V149" s="14">
        <f t="shared" si="75"/>
        <v>680</v>
      </c>
      <c r="W149" s="10">
        <f t="shared" si="75"/>
        <v>353</v>
      </c>
      <c r="X149" s="10">
        <f t="shared" si="76"/>
        <v>679</v>
      </c>
      <c r="Y149" s="15">
        <f t="shared" si="76"/>
        <v>354</v>
      </c>
      <c r="Z149" s="14">
        <f t="shared" si="77"/>
        <v>643</v>
      </c>
      <c r="AA149" s="10">
        <f t="shared" si="77"/>
        <v>326</v>
      </c>
      <c r="AB149" s="10">
        <f t="shared" si="78"/>
        <v>644</v>
      </c>
      <c r="AC149" s="15">
        <f t="shared" si="78"/>
        <v>325</v>
      </c>
      <c r="AD149" s="14">
        <f t="shared" si="79"/>
        <v>651</v>
      </c>
      <c r="AE149" s="10">
        <f t="shared" si="79"/>
        <v>334</v>
      </c>
      <c r="AF149" s="10">
        <f t="shared" si="80"/>
        <v>652</v>
      </c>
      <c r="AG149" s="15">
        <f t="shared" si="80"/>
        <v>333</v>
      </c>
      <c r="AH149" s="14">
        <f t="shared" si="81"/>
        <v>659</v>
      </c>
      <c r="AI149" s="10">
        <f t="shared" si="81"/>
        <v>342</v>
      </c>
      <c r="AJ149" s="10">
        <f t="shared" si="82"/>
        <v>660</v>
      </c>
      <c r="AK149" s="15">
        <f t="shared" si="82"/>
        <v>341</v>
      </c>
      <c r="AL149" s="14">
        <f t="shared" si="83"/>
        <v>667</v>
      </c>
      <c r="AM149" s="10">
        <f t="shared" si="83"/>
        <v>350</v>
      </c>
      <c r="AN149" s="10">
        <f t="shared" si="84"/>
        <v>668</v>
      </c>
      <c r="AO149" s="15">
        <f t="shared" si="84"/>
        <v>349</v>
      </c>
      <c r="AQ149">
        <f>+AI124+AJ125+AK126+AL127+AM128+AN129+AO130+J131+K132+L133+M134+N135+O136+P137+Q138+R139+S140+T141+U142+V143+W144+X145+Y146+Z147+AA148+AB149+AC150+AD151+AE152+AF153+AG154+AH155</f>
        <v>16400</v>
      </c>
      <c r="AR149">
        <f>+AO149+AN150+AM151+AL152+AK153+AJ154+AI155+AH124+AG125+AF126+AE127+AD128+AC129+AB130+AA131+Z132+Y133+X134+W135+V136+U137+T138+S139+R140+Q141+P142+O143+N144+M145+L146+K147+J148</f>
        <v>16400</v>
      </c>
    </row>
    <row r="150" spans="1:44" ht="12.75">
      <c r="A150">
        <f t="shared" si="45"/>
        <v>1938</v>
      </c>
      <c r="B150">
        <f t="shared" si="46"/>
        <v>1970</v>
      </c>
      <c r="C150">
        <f t="shared" si="47"/>
        <v>2002</v>
      </c>
      <c r="D150">
        <f t="shared" si="48"/>
        <v>2034</v>
      </c>
      <c r="E150">
        <f t="shared" si="49"/>
        <v>2162</v>
      </c>
      <c r="F150">
        <f t="shared" si="50"/>
        <v>2130</v>
      </c>
      <c r="G150">
        <f t="shared" si="51"/>
        <v>2098</v>
      </c>
      <c r="H150">
        <f t="shared" si="52"/>
        <v>2066</v>
      </c>
      <c r="J150" s="14">
        <f t="shared" si="69"/>
        <v>707</v>
      </c>
      <c r="K150" s="10">
        <f t="shared" si="69"/>
        <v>262</v>
      </c>
      <c r="L150" s="10">
        <f t="shared" si="70"/>
        <v>708</v>
      </c>
      <c r="M150" s="15">
        <f t="shared" si="70"/>
        <v>261</v>
      </c>
      <c r="N150" s="14">
        <f t="shared" si="71"/>
        <v>715</v>
      </c>
      <c r="O150" s="10">
        <f t="shared" si="71"/>
        <v>270</v>
      </c>
      <c r="P150" s="10">
        <f t="shared" si="72"/>
        <v>716</v>
      </c>
      <c r="Q150" s="15">
        <f t="shared" si="72"/>
        <v>269</v>
      </c>
      <c r="R150" s="14">
        <f t="shared" si="73"/>
        <v>723</v>
      </c>
      <c r="S150" s="10">
        <f t="shared" si="73"/>
        <v>278</v>
      </c>
      <c r="T150" s="10">
        <f t="shared" si="74"/>
        <v>724</v>
      </c>
      <c r="U150" s="15">
        <f t="shared" si="74"/>
        <v>277</v>
      </c>
      <c r="V150" s="14">
        <f t="shared" si="75"/>
        <v>731</v>
      </c>
      <c r="W150" s="10">
        <f t="shared" si="75"/>
        <v>286</v>
      </c>
      <c r="X150" s="10">
        <f t="shared" si="76"/>
        <v>732</v>
      </c>
      <c r="Y150" s="15">
        <f t="shared" si="76"/>
        <v>285</v>
      </c>
      <c r="Z150" s="14">
        <f t="shared" si="77"/>
        <v>768</v>
      </c>
      <c r="AA150" s="10">
        <f t="shared" si="77"/>
        <v>313</v>
      </c>
      <c r="AB150" s="10">
        <f t="shared" si="78"/>
        <v>767</v>
      </c>
      <c r="AC150" s="15">
        <f t="shared" si="78"/>
        <v>314</v>
      </c>
      <c r="AD150" s="14">
        <f t="shared" si="79"/>
        <v>760</v>
      </c>
      <c r="AE150" s="10">
        <f t="shared" si="79"/>
        <v>305</v>
      </c>
      <c r="AF150" s="10">
        <f t="shared" si="80"/>
        <v>759</v>
      </c>
      <c r="AG150" s="15">
        <f t="shared" si="80"/>
        <v>306</v>
      </c>
      <c r="AH150" s="14">
        <f t="shared" si="81"/>
        <v>752</v>
      </c>
      <c r="AI150" s="10">
        <f t="shared" si="81"/>
        <v>297</v>
      </c>
      <c r="AJ150" s="10">
        <f t="shared" si="82"/>
        <v>751</v>
      </c>
      <c r="AK150" s="15">
        <f t="shared" si="82"/>
        <v>298</v>
      </c>
      <c r="AL150" s="14">
        <f t="shared" si="83"/>
        <v>744</v>
      </c>
      <c r="AM150" s="10">
        <f t="shared" si="83"/>
        <v>289</v>
      </c>
      <c r="AN150" s="10">
        <f t="shared" si="84"/>
        <v>743</v>
      </c>
      <c r="AO150" s="15">
        <f t="shared" si="84"/>
        <v>290</v>
      </c>
      <c r="AQ150">
        <f>+AJ124+AK125+AL126+AM127+AN128+AO129+J130+K131+L132+M133+N134+O135+P136+Q137+R138+S139+T140+U141+V142+W143+X144+Y145+Z146+AA147+AB148+AC149+AD150+AE151+AF152+AG153+AH154+AI155</f>
        <v>16400</v>
      </c>
      <c r="AR150">
        <f>+AO150+AN151+AM152+AL153+AK154+AJ155+AI124+AH125+AG126+AF127+AE128+AD129+AC130+AB131+AA132+Z133+Y134+X135+W136+V137+U138+T139+S140+R141+Q142+P143+O144+N145+M146+L147+K148+J149</f>
        <v>16400</v>
      </c>
    </row>
    <row r="151" spans="1:44" ht="13.5" thickBot="1">
      <c r="A151">
        <f t="shared" si="45"/>
        <v>2162</v>
      </c>
      <c r="B151">
        <f t="shared" si="46"/>
        <v>2130</v>
      </c>
      <c r="C151">
        <f t="shared" si="47"/>
        <v>2098</v>
      </c>
      <c r="D151">
        <f t="shared" si="48"/>
        <v>2066</v>
      </c>
      <c r="E151">
        <f t="shared" si="49"/>
        <v>1938</v>
      </c>
      <c r="F151">
        <f t="shared" si="50"/>
        <v>1970</v>
      </c>
      <c r="G151">
        <f t="shared" si="51"/>
        <v>2002</v>
      </c>
      <c r="H151">
        <f t="shared" si="52"/>
        <v>2034</v>
      </c>
      <c r="J151" s="16">
        <f t="shared" si="69"/>
        <v>702</v>
      </c>
      <c r="K151" s="17">
        <f t="shared" si="69"/>
        <v>379</v>
      </c>
      <c r="L151" s="17">
        <f t="shared" si="70"/>
        <v>701</v>
      </c>
      <c r="M151" s="18">
        <f t="shared" si="70"/>
        <v>380</v>
      </c>
      <c r="N151" s="16">
        <f t="shared" si="71"/>
        <v>694</v>
      </c>
      <c r="O151" s="17">
        <f t="shared" si="71"/>
        <v>371</v>
      </c>
      <c r="P151" s="17">
        <f t="shared" si="72"/>
        <v>693</v>
      </c>
      <c r="Q151" s="18">
        <f t="shared" si="72"/>
        <v>372</v>
      </c>
      <c r="R151" s="16">
        <f t="shared" si="73"/>
        <v>686</v>
      </c>
      <c r="S151" s="17">
        <f t="shared" si="73"/>
        <v>363</v>
      </c>
      <c r="T151" s="17">
        <f t="shared" si="74"/>
        <v>685</v>
      </c>
      <c r="U151" s="18">
        <f t="shared" si="74"/>
        <v>364</v>
      </c>
      <c r="V151" s="16">
        <f t="shared" si="75"/>
        <v>678</v>
      </c>
      <c r="W151" s="17">
        <f t="shared" si="75"/>
        <v>355</v>
      </c>
      <c r="X151" s="17">
        <f t="shared" si="76"/>
        <v>677</v>
      </c>
      <c r="Y151" s="18">
        <f t="shared" si="76"/>
        <v>356</v>
      </c>
      <c r="Z151" s="16">
        <f t="shared" si="77"/>
        <v>641</v>
      </c>
      <c r="AA151" s="17">
        <f t="shared" si="77"/>
        <v>328</v>
      </c>
      <c r="AB151" s="17">
        <f t="shared" si="78"/>
        <v>642</v>
      </c>
      <c r="AC151" s="18">
        <f t="shared" si="78"/>
        <v>327</v>
      </c>
      <c r="AD151" s="16">
        <f t="shared" si="79"/>
        <v>649</v>
      </c>
      <c r="AE151" s="17">
        <f t="shared" si="79"/>
        <v>336</v>
      </c>
      <c r="AF151" s="17">
        <f t="shared" si="80"/>
        <v>650</v>
      </c>
      <c r="AG151" s="18">
        <f t="shared" si="80"/>
        <v>335</v>
      </c>
      <c r="AH151" s="16">
        <f t="shared" si="81"/>
        <v>657</v>
      </c>
      <c r="AI151" s="17">
        <f t="shared" si="81"/>
        <v>344</v>
      </c>
      <c r="AJ151" s="17">
        <f t="shared" si="82"/>
        <v>658</v>
      </c>
      <c r="AK151" s="18">
        <f t="shared" si="82"/>
        <v>343</v>
      </c>
      <c r="AL151" s="16">
        <f t="shared" si="83"/>
        <v>665</v>
      </c>
      <c r="AM151" s="17">
        <f t="shared" si="83"/>
        <v>352</v>
      </c>
      <c r="AN151" s="17">
        <f t="shared" si="84"/>
        <v>666</v>
      </c>
      <c r="AO151" s="18">
        <f t="shared" si="84"/>
        <v>351</v>
      </c>
      <c r="AQ151">
        <f>+AK124+AL125+AM126+AN127+AO128+J129+K130+L131+M132+N133+O134+P135+Q136+R137+S138+T139+U140+V141+W142+X143+Y144+Z145+AA146+AB147+AC148+AD149+AE150+AF151+AG152+AH153+AI154+AJ155</f>
        <v>16400</v>
      </c>
      <c r="AR151">
        <f>+AO151+AN152+AM153+AL154+AK155+AJ124+AI125+AH126+AG127+AF128+AE129+AD130+AC131+AB132+AA133+Z134+Y135+X136+W137+V138+U139+T140+S141+R142+Q143+P144+O145+N146+M147+L148+K149+J150</f>
        <v>16400</v>
      </c>
    </row>
    <row r="152" spans="1:44" ht="12.75">
      <c r="A152">
        <f t="shared" si="45"/>
        <v>1938</v>
      </c>
      <c r="B152">
        <f t="shared" si="46"/>
        <v>1970</v>
      </c>
      <c r="C152">
        <f t="shared" si="47"/>
        <v>2002</v>
      </c>
      <c r="D152">
        <f t="shared" si="48"/>
        <v>2034</v>
      </c>
      <c r="E152">
        <f t="shared" si="49"/>
        <v>2162</v>
      </c>
      <c r="F152">
        <f t="shared" si="50"/>
        <v>2130</v>
      </c>
      <c r="G152">
        <f t="shared" si="51"/>
        <v>2098</v>
      </c>
      <c r="H152">
        <f t="shared" si="52"/>
        <v>2066</v>
      </c>
      <c r="J152" s="11">
        <f t="shared" si="69"/>
        <v>577</v>
      </c>
      <c r="K152" s="12">
        <f t="shared" si="69"/>
        <v>392</v>
      </c>
      <c r="L152" s="12">
        <f t="shared" si="70"/>
        <v>578</v>
      </c>
      <c r="M152" s="13">
        <f t="shared" si="70"/>
        <v>391</v>
      </c>
      <c r="N152" s="11">
        <f t="shared" si="71"/>
        <v>585</v>
      </c>
      <c r="O152" s="12">
        <f t="shared" si="71"/>
        <v>400</v>
      </c>
      <c r="P152" s="12">
        <f t="shared" si="72"/>
        <v>586</v>
      </c>
      <c r="Q152" s="13">
        <f t="shared" si="72"/>
        <v>399</v>
      </c>
      <c r="R152" s="11">
        <f t="shared" si="73"/>
        <v>593</v>
      </c>
      <c r="S152" s="12">
        <f t="shared" si="73"/>
        <v>408</v>
      </c>
      <c r="T152" s="12">
        <f t="shared" si="74"/>
        <v>594</v>
      </c>
      <c r="U152" s="13">
        <f t="shared" si="74"/>
        <v>407</v>
      </c>
      <c r="V152" s="11">
        <f t="shared" si="75"/>
        <v>601</v>
      </c>
      <c r="W152" s="12">
        <f t="shared" si="75"/>
        <v>416</v>
      </c>
      <c r="X152" s="12">
        <f t="shared" si="76"/>
        <v>602</v>
      </c>
      <c r="Y152" s="13">
        <f t="shared" si="76"/>
        <v>415</v>
      </c>
      <c r="Z152" s="11">
        <f t="shared" si="77"/>
        <v>638</v>
      </c>
      <c r="AA152" s="12">
        <f t="shared" si="77"/>
        <v>443</v>
      </c>
      <c r="AB152" s="12">
        <f t="shared" si="78"/>
        <v>637</v>
      </c>
      <c r="AC152" s="13">
        <f t="shared" si="78"/>
        <v>444</v>
      </c>
      <c r="AD152" s="11">
        <f t="shared" si="79"/>
        <v>630</v>
      </c>
      <c r="AE152" s="12">
        <f t="shared" si="79"/>
        <v>435</v>
      </c>
      <c r="AF152" s="12">
        <f t="shared" si="80"/>
        <v>629</v>
      </c>
      <c r="AG152" s="13">
        <f t="shared" si="80"/>
        <v>436</v>
      </c>
      <c r="AH152" s="11">
        <f t="shared" si="81"/>
        <v>622</v>
      </c>
      <c r="AI152" s="12">
        <f t="shared" si="81"/>
        <v>427</v>
      </c>
      <c r="AJ152" s="12">
        <f t="shared" si="82"/>
        <v>621</v>
      </c>
      <c r="AK152" s="13">
        <f t="shared" si="82"/>
        <v>428</v>
      </c>
      <c r="AL152" s="11">
        <f t="shared" si="83"/>
        <v>614</v>
      </c>
      <c r="AM152" s="12">
        <f t="shared" si="83"/>
        <v>419</v>
      </c>
      <c r="AN152" s="12">
        <f t="shared" si="84"/>
        <v>613</v>
      </c>
      <c r="AO152" s="13">
        <f t="shared" si="84"/>
        <v>420</v>
      </c>
      <c r="AQ152">
        <f>+AL124+AM125+AN126+AO127+J128+K129+L130+M131+N132+O133+P134+Q135+R136+S137+T138+U139+V140+W141+X142+Y143+Z144+AA145+AB146+AC147+AD148+AE149+AF150+AG151+AH152+AI153+AJ154+AK155</f>
        <v>16400</v>
      </c>
      <c r="AR152">
        <f>+AO152+AN153+AM154+AL155+AK124+AJ125+AI126+AH127+AG128+AF129+AE130+AD131+AC132+AB133+AA134+Z135+Y136+X137+W138+V139+U140+T141+S142+R143+Q144+P145+O146+N147+M148+L149+K150+J151</f>
        <v>16400</v>
      </c>
    </row>
    <row r="153" spans="1:44" ht="12.75">
      <c r="A153">
        <f t="shared" si="45"/>
        <v>2162</v>
      </c>
      <c r="B153">
        <f t="shared" si="46"/>
        <v>2130</v>
      </c>
      <c r="C153">
        <f t="shared" si="47"/>
        <v>2098</v>
      </c>
      <c r="D153">
        <f t="shared" si="48"/>
        <v>2066</v>
      </c>
      <c r="E153">
        <f t="shared" si="49"/>
        <v>1938</v>
      </c>
      <c r="F153">
        <f t="shared" si="50"/>
        <v>1970</v>
      </c>
      <c r="G153">
        <f t="shared" si="51"/>
        <v>2002</v>
      </c>
      <c r="H153">
        <f t="shared" si="52"/>
        <v>2034</v>
      </c>
      <c r="J153" s="14">
        <f t="shared" si="69"/>
        <v>576</v>
      </c>
      <c r="K153" s="10">
        <f t="shared" si="69"/>
        <v>505</v>
      </c>
      <c r="L153" s="10">
        <f t="shared" si="70"/>
        <v>575</v>
      </c>
      <c r="M153" s="15">
        <f t="shared" si="70"/>
        <v>506</v>
      </c>
      <c r="N153" s="14">
        <f t="shared" si="71"/>
        <v>568</v>
      </c>
      <c r="O153" s="10">
        <f t="shared" si="71"/>
        <v>497</v>
      </c>
      <c r="P153" s="10">
        <f t="shared" si="72"/>
        <v>567</v>
      </c>
      <c r="Q153" s="15">
        <f t="shared" si="72"/>
        <v>498</v>
      </c>
      <c r="R153" s="14">
        <f t="shared" si="73"/>
        <v>560</v>
      </c>
      <c r="S153" s="10">
        <f t="shared" si="73"/>
        <v>489</v>
      </c>
      <c r="T153" s="10">
        <f t="shared" si="74"/>
        <v>559</v>
      </c>
      <c r="U153" s="15">
        <f t="shared" si="74"/>
        <v>490</v>
      </c>
      <c r="V153" s="14">
        <f t="shared" si="75"/>
        <v>552</v>
      </c>
      <c r="W153" s="10">
        <f t="shared" si="75"/>
        <v>481</v>
      </c>
      <c r="X153" s="10">
        <f t="shared" si="76"/>
        <v>551</v>
      </c>
      <c r="Y153" s="15">
        <f t="shared" si="76"/>
        <v>482</v>
      </c>
      <c r="Z153" s="14">
        <f t="shared" si="77"/>
        <v>515</v>
      </c>
      <c r="AA153" s="10">
        <f t="shared" si="77"/>
        <v>454</v>
      </c>
      <c r="AB153" s="10">
        <f t="shared" si="78"/>
        <v>516</v>
      </c>
      <c r="AC153" s="15">
        <f t="shared" si="78"/>
        <v>453</v>
      </c>
      <c r="AD153" s="14">
        <f t="shared" si="79"/>
        <v>523</v>
      </c>
      <c r="AE153" s="10">
        <f t="shared" si="79"/>
        <v>462</v>
      </c>
      <c r="AF153" s="10">
        <f t="shared" si="80"/>
        <v>524</v>
      </c>
      <c r="AG153" s="15">
        <f t="shared" si="80"/>
        <v>461</v>
      </c>
      <c r="AH153" s="14">
        <f t="shared" si="81"/>
        <v>531</v>
      </c>
      <c r="AI153" s="10">
        <f t="shared" si="81"/>
        <v>470</v>
      </c>
      <c r="AJ153" s="10">
        <f t="shared" si="82"/>
        <v>532</v>
      </c>
      <c r="AK153" s="15">
        <f t="shared" si="82"/>
        <v>469</v>
      </c>
      <c r="AL153" s="14">
        <f t="shared" si="83"/>
        <v>539</v>
      </c>
      <c r="AM153" s="10">
        <f t="shared" si="83"/>
        <v>478</v>
      </c>
      <c r="AN153" s="10">
        <f t="shared" si="84"/>
        <v>540</v>
      </c>
      <c r="AO153" s="15">
        <f t="shared" si="84"/>
        <v>477</v>
      </c>
      <c r="AQ153">
        <f>+AM124+AN125+AO126+J127+K128+L129+M130+N131+O132+P133+Q134+R135+S136+T137+U138+V139+W140+X141+Y142+Z143+AA144+AB145+AC146+AD147+AE148+AF149+AG150+AH151+AI152+AJ153+AK154+AL155</f>
        <v>16400</v>
      </c>
      <c r="AR153">
        <f>+AO153+AN154+AM155+AL124+AK125+AJ126+AI127+AH128+AG129+AF130+AE131+AD132+AC133+AB134+AA135+Z136+Y137+X138+W139+V140+U141+T142+S143+R144+Q145+P146+O147+N148+M149+L150+K151+J152</f>
        <v>16400</v>
      </c>
    </row>
    <row r="154" spans="1:44" ht="12.75">
      <c r="A154">
        <f t="shared" si="45"/>
        <v>1938</v>
      </c>
      <c r="B154">
        <f t="shared" si="46"/>
        <v>1970</v>
      </c>
      <c r="C154">
        <f t="shared" si="47"/>
        <v>2002</v>
      </c>
      <c r="D154">
        <f t="shared" si="48"/>
        <v>2034</v>
      </c>
      <c r="E154">
        <f t="shared" si="49"/>
        <v>2162</v>
      </c>
      <c r="F154">
        <f t="shared" si="50"/>
        <v>2130</v>
      </c>
      <c r="G154">
        <f t="shared" si="51"/>
        <v>2098</v>
      </c>
      <c r="H154">
        <f t="shared" si="52"/>
        <v>2066</v>
      </c>
      <c r="J154" s="14">
        <f t="shared" si="69"/>
        <v>579</v>
      </c>
      <c r="K154" s="10">
        <f t="shared" si="69"/>
        <v>390</v>
      </c>
      <c r="L154" s="10">
        <f t="shared" si="70"/>
        <v>580</v>
      </c>
      <c r="M154" s="15">
        <f t="shared" si="70"/>
        <v>389</v>
      </c>
      <c r="N154" s="14">
        <f t="shared" si="71"/>
        <v>587</v>
      </c>
      <c r="O154" s="10">
        <f t="shared" si="71"/>
        <v>398</v>
      </c>
      <c r="P154" s="10">
        <f t="shared" si="72"/>
        <v>588</v>
      </c>
      <c r="Q154" s="15">
        <f t="shared" si="72"/>
        <v>397</v>
      </c>
      <c r="R154" s="14">
        <f t="shared" si="73"/>
        <v>595</v>
      </c>
      <c r="S154" s="10">
        <f t="shared" si="73"/>
        <v>406</v>
      </c>
      <c r="T154" s="10">
        <f t="shared" si="74"/>
        <v>596</v>
      </c>
      <c r="U154" s="15">
        <f t="shared" si="74"/>
        <v>405</v>
      </c>
      <c r="V154" s="14">
        <f t="shared" si="75"/>
        <v>603</v>
      </c>
      <c r="W154" s="10">
        <f t="shared" si="75"/>
        <v>414</v>
      </c>
      <c r="X154" s="10">
        <f t="shared" si="76"/>
        <v>604</v>
      </c>
      <c r="Y154" s="15">
        <f t="shared" si="76"/>
        <v>413</v>
      </c>
      <c r="Z154" s="14">
        <f t="shared" si="77"/>
        <v>640</v>
      </c>
      <c r="AA154" s="10">
        <f t="shared" si="77"/>
        <v>441</v>
      </c>
      <c r="AB154" s="10">
        <f t="shared" si="78"/>
        <v>639</v>
      </c>
      <c r="AC154" s="15">
        <f t="shared" si="78"/>
        <v>442</v>
      </c>
      <c r="AD154" s="14">
        <f t="shared" si="79"/>
        <v>632</v>
      </c>
      <c r="AE154" s="10">
        <f t="shared" si="79"/>
        <v>433</v>
      </c>
      <c r="AF154" s="10">
        <f t="shared" si="80"/>
        <v>631</v>
      </c>
      <c r="AG154" s="15">
        <f t="shared" si="80"/>
        <v>434</v>
      </c>
      <c r="AH154" s="14">
        <f t="shared" si="81"/>
        <v>624</v>
      </c>
      <c r="AI154" s="10">
        <f t="shared" si="81"/>
        <v>425</v>
      </c>
      <c r="AJ154" s="10">
        <f t="shared" si="82"/>
        <v>623</v>
      </c>
      <c r="AK154" s="15">
        <f t="shared" si="82"/>
        <v>426</v>
      </c>
      <c r="AL154" s="14">
        <f t="shared" si="83"/>
        <v>616</v>
      </c>
      <c r="AM154" s="10">
        <f t="shared" si="83"/>
        <v>417</v>
      </c>
      <c r="AN154" s="10">
        <f t="shared" si="84"/>
        <v>615</v>
      </c>
      <c r="AO154" s="15">
        <f t="shared" si="84"/>
        <v>418</v>
      </c>
      <c r="AQ154">
        <f>+AN124+AO125+J126+K127+L128+M129+N130+O131+P132+Q133+R134+S135+T136+U137+V138+W139+X140+Y141+Z142+AA143+AB144+AC145+AD146+AE147+AF148+AG149+AH150+AI151+AJ152+AK153+AL154+AM155</f>
        <v>16400</v>
      </c>
      <c r="AR154">
        <f>+AO154+AN155+AM124+AL125+AK126+AJ127+AI128+AH129+AG130+AF131+AE132+AD133+AC134+AB135+AA136+Z137+Y138+X139+W140+V141+U142+T143+S144+R145+Q146+P147+O148+N149+M150+L151+K152+J153</f>
        <v>16400</v>
      </c>
    </row>
    <row r="155" spans="1:44" ht="13.5" thickBot="1">
      <c r="A155">
        <f t="shared" si="45"/>
        <v>2162</v>
      </c>
      <c r="B155">
        <f t="shared" si="46"/>
        <v>2130</v>
      </c>
      <c r="C155">
        <f t="shared" si="47"/>
        <v>2098</v>
      </c>
      <c r="D155">
        <f t="shared" si="48"/>
        <v>2066</v>
      </c>
      <c r="E155">
        <f t="shared" si="49"/>
        <v>1938</v>
      </c>
      <c r="F155">
        <f t="shared" si="50"/>
        <v>1970</v>
      </c>
      <c r="G155">
        <f t="shared" si="51"/>
        <v>2002</v>
      </c>
      <c r="H155">
        <f t="shared" si="52"/>
        <v>2034</v>
      </c>
      <c r="J155" s="16">
        <f t="shared" si="69"/>
        <v>574</v>
      </c>
      <c r="K155" s="17">
        <f t="shared" si="69"/>
        <v>507</v>
      </c>
      <c r="L155" s="17">
        <f t="shared" si="70"/>
        <v>573</v>
      </c>
      <c r="M155" s="18">
        <f t="shared" si="70"/>
        <v>508</v>
      </c>
      <c r="N155" s="16">
        <f t="shared" si="71"/>
        <v>566</v>
      </c>
      <c r="O155" s="17">
        <f t="shared" si="71"/>
        <v>499</v>
      </c>
      <c r="P155" s="17">
        <f t="shared" si="72"/>
        <v>565</v>
      </c>
      <c r="Q155" s="18">
        <f t="shared" si="72"/>
        <v>500</v>
      </c>
      <c r="R155" s="16">
        <f t="shared" si="73"/>
        <v>558</v>
      </c>
      <c r="S155" s="17">
        <f t="shared" si="73"/>
        <v>491</v>
      </c>
      <c r="T155" s="17">
        <f t="shared" si="74"/>
        <v>557</v>
      </c>
      <c r="U155" s="18">
        <f t="shared" si="74"/>
        <v>492</v>
      </c>
      <c r="V155" s="16">
        <f t="shared" si="75"/>
        <v>550</v>
      </c>
      <c r="W155" s="17">
        <f t="shared" si="75"/>
        <v>483</v>
      </c>
      <c r="X155" s="17">
        <f t="shared" si="76"/>
        <v>549</v>
      </c>
      <c r="Y155" s="18">
        <f t="shared" si="76"/>
        <v>484</v>
      </c>
      <c r="Z155" s="16">
        <f t="shared" si="77"/>
        <v>513</v>
      </c>
      <c r="AA155" s="17">
        <f t="shared" si="77"/>
        <v>456</v>
      </c>
      <c r="AB155" s="17">
        <f t="shared" si="78"/>
        <v>514</v>
      </c>
      <c r="AC155" s="18">
        <f t="shared" si="78"/>
        <v>455</v>
      </c>
      <c r="AD155" s="16">
        <f t="shared" si="79"/>
        <v>521</v>
      </c>
      <c r="AE155" s="17">
        <f t="shared" si="79"/>
        <v>464</v>
      </c>
      <c r="AF155" s="17">
        <f t="shared" si="80"/>
        <v>522</v>
      </c>
      <c r="AG155" s="18">
        <f t="shared" si="80"/>
        <v>463</v>
      </c>
      <c r="AH155" s="16">
        <f t="shared" si="81"/>
        <v>529</v>
      </c>
      <c r="AI155" s="17">
        <f t="shared" si="81"/>
        <v>472</v>
      </c>
      <c r="AJ155" s="17">
        <f t="shared" si="82"/>
        <v>530</v>
      </c>
      <c r="AK155" s="18">
        <f t="shared" si="82"/>
        <v>471</v>
      </c>
      <c r="AL155" s="16">
        <f t="shared" si="83"/>
        <v>537</v>
      </c>
      <c r="AM155" s="17">
        <f t="shared" si="83"/>
        <v>480</v>
      </c>
      <c r="AN155" s="17">
        <f t="shared" si="84"/>
        <v>538</v>
      </c>
      <c r="AO155" s="18">
        <f t="shared" si="84"/>
        <v>479</v>
      </c>
      <c r="AQ155">
        <f>+AO124+J125+K126+L127+M128+N129+O130+P131+Q132+R133+S134+T135+U136+V137+W138+X139+Y140+Z141+AA142+AB143+AC144+AD145+AE146+AF147+AG148+AH149+AI150+AJ151+AK152+AL153+AM154+AN155</f>
        <v>16400</v>
      </c>
      <c r="AR155">
        <f>+AO155+AN124+AM125+AL126+AK127+AJ128+AI129+AH130+AG131+AF132+AE133+AD134+AC135+AB136+AA137+Z138+Y139+X140+W141+V142+U143+T144+S145+R146+Q147+P148+O149+N150+M151+L152+K153+J154</f>
        <v>16400</v>
      </c>
    </row>
    <row r="156" spans="9:42" ht="12.75">
      <c r="I156">
        <f>+V143+W142+X141+Y140</f>
        <v>1930</v>
      </c>
      <c r="AP156">
        <f>+AC143+AB142+AA141+Z140</f>
        <v>2186</v>
      </c>
    </row>
    <row r="157" spans="8:43" ht="12.75">
      <c r="H157">
        <f>+R147+S146+T145+U144</f>
        <v>1930</v>
      </c>
      <c r="AQ157">
        <f>+AG147+AF146+AE145+AD144</f>
        <v>2186</v>
      </c>
    </row>
    <row r="158" spans="7:44" ht="12.75">
      <c r="G158">
        <f>+N151+O150+P149+Q148</f>
        <v>1930</v>
      </c>
      <c r="J158">
        <f aca="true" t="shared" si="85" ref="J158:AN166">SUM(J124:K125)</f>
        <v>2050</v>
      </c>
      <c r="K158">
        <f t="shared" si="85"/>
        <v>2050</v>
      </c>
      <c r="L158">
        <f t="shared" si="85"/>
        <v>2050</v>
      </c>
      <c r="M158">
        <f t="shared" si="85"/>
        <v>2050</v>
      </c>
      <c r="N158">
        <f t="shared" si="85"/>
        <v>2050</v>
      </c>
      <c r="O158">
        <f t="shared" si="85"/>
        <v>2050</v>
      </c>
      <c r="P158">
        <f t="shared" si="85"/>
        <v>2050</v>
      </c>
      <c r="Q158">
        <f t="shared" si="85"/>
        <v>2050</v>
      </c>
      <c r="R158">
        <f t="shared" si="85"/>
        <v>2050</v>
      </c>
      <c r="S158">
        <f t="shared" si="85"/>
        <v>2050</v>
      </c>
      <c r="T158">
        <f t="shared" si="85"/>
        <v>2050</v>
      </c>
      <c r="U158">
        <f t="shared" si="85"/>
        <v>2050</v>
      </c>
      <c r="V158">
        <f t="shared" si="85"/>
        <v>2050</v>
      </c>
      <c r="W158">
        <f t="shared" si="85"/>
        <v>2050</v>
      </c>
      <c r="X158">
        <f t="shared" si="85"/>
        <v>2050</v>
      </c>
      <c r="Y158">
        <f t="shared" si="85"/>
        <v>2050</v>
      </c>
      <c r="Z158">
        <f t="shared" si="85"/>
        <v>2050</v>
      </c>
      <c r="AA158">
        <f t="shared" si="85"/>
        <v>2050</v>
      </c>
      <c r="AB158">
        <f t="shared" si="85"/>
        <v>2050</v>
      </c>
      <c r="AC158">
        <f t="shared" si="85"/>
        <v>2050</v>
      </c>
      <c r="AD158">
        <f t="shared" si="85"/>
        <v>2050</v>
      </c>
      <c r="AE158">
        <f t="shared" si="85"/>
        <v>2050</v>
      </c>
      <c r="AF158">
        <f t="shared" si="85"/>
        <v>2050</v>
      </c>
      <c r="AG158">
        <f t="shared" si="85"/>
        <v>2050</v>
      </c>
      <c r="AH158">
        <f t="shared" si="85"/>
        <v>2050</v>
      </c>
      <c r="AI158">
        <f t="shared" si="85"/>
        <v>2050</v>
      </c>
      <c r="AJ158">
        <f t="shared" si="85"/>
        <v>2050</v>
      </c>
      <c r="AK158">
        <f t="shared" si="85"/>
        <v>2050</v>
      </c>
      <c r="AL158">
        <f t="shared" si="85"/>
        <v>2050</v>
      </c>
      <c r="AM158">
        <f t="shared" si="85"/>
        <v>2050</v>
      </c>
      <c r="AN158">
        <f t="shared" si="85"/>
        <v>2050</v>
      </c>
      <c r="AR158">
        <f>+AK151+AJ150+AI149+AH148</f>
        <v>2186</v>
      </c>
    </row>
    <row r="159" spans="6:45" ht="12.75">
      <c r="F159">
        <f>+J155+K154+L153+M152</f>
        <v>1930</v>
      </c>
      <c r="J159">
        <f t="shared" si="85"/>
        <v>2050</v>
      </c>
      <c r="K159">
        <f t="shared" si="85"/>
        <v>2050</v>
      </c>
      <c r="L159">
        <f t="shared" si="85"/>
        <v>2050</v>
      </c>
      <c r="M159">
        <f t="shared" si="85"/>
        <v>2050</v>
      </c>
      <c r="N159">
        <f t="shared" si="85"/>
        <v>2050</v>
      </c>
      <c r="O159">
        <f t="shared" si="85"/>
        <v>2050</v>
      </c>
      <c r="P159">
        <f t="shared" si="85"/>
        <v>2050</v>
      </c>
      <c r="Q159">
        <f t="shared" si="85"/>
        <v>2050</v>
      </c>
      <c r="R159">
        <f t="shared" si="85"/>
        <v>2050</v>
      </c>
      <c r="S159">
        <f t="shared" si="85"/>
        <v>2050</v>
      </c>
      <c r="T159">
        <f t="shared" si="85"/>
        <v>2050</v>
      </c>
      <c r="U159">
        <f t="shared" si="85"/>
        <v>2050</v>
      </c>
      <c r="V159">
        <f t="shared" si="85"/>
        <v>2050</v>
      </c>
      <c r="W159">
        <f t="shared" si="85"/>
        <v>2050</v>
      </c>
      <c r="X159">
        <f t="shared" si="85"/>
        <v>2050</v>
      </c>
      <c r="Y159">
        <f t="shared" si="85"/>
        <v>2050</v>
      </c>
      <c r="Z159">
        <f t="shared" si="85"/>
        <v>2050</v>
      </c>
      <c r="AA159">
        <f t="shared" si="85"/>
        <v>2050</v>
      </c>
      <c r="AB159">
        <f t="shared" si="85"/>
        <v>2050</v>
      </c>
      <c r="AC159">
        <f t="shared" si="85"/>
        <v>2050</v>
      </c>
      <c r="AD159">
        <f t="shared" si="85"/>
        <v>2050</v>
      </c>
      <c r="AE159">
        <f t="shared" si="85"/>
        <v>2050</v>
      </c>
      <c r="AF159">
        <f t="shared" si="85"/>
        <v>2050</v>
      </c>
      <c r="AG159">
        <f t="shared" si="85"/>
        <v>2050</v>
      </c>
      <c r="AH159">
        <f t="shared" si="85"/>
        <v>2050</v>
      </c>
      <c r="AI159">
        <f t="shared" si="85"/>
        <v>2050</v>
      </c>
      <c r="AJ159">
        <f t="shared" si="85"/>
        <v>2050</v>
      </c>
      <c r="AK159">
        <f t="shared" si="85"/>
        <v>2050</v>
      </c>
      <c r="AL159">
        <f t="shared" si="85"/>
        <v>2050</v>
      </c>
      <c r="AM159">
        <f t="shared" si="85"/>
        <v>2050</v>
      </c>
      <c r="AN159">
        <f t="shared" si="85"/>
        <v>2050</v>
      </c>
      <c r="AS159">
        <f>+AO155+AN154+AM153+AL152</f>
        <v>2186</v>
      </c>
    </row>
    <row r="160" spans="10:40" ht="12.75">
      <c r="J160">
        <f t="shared" si="85"/>
        <v>2050</v>
      </c>
      <c r="K160">
        <f t="shared" si="85"/>
        <v>2050</v>
      </c>
      <c r="L160">
        <f t="shared" si="85"/>
        <v>2050</v>
      </c>
      <c r="M160">
        <f t="shared" si="85"/>
        <v>2050</v>
      </c>
      <c r="N160">
        <f t="shared" si="85"/>
        <v>2050</v>
      </c>
      <c r="O160">
        <f t="shared" si="85"/>
        <v>2050</v>
      </c>
      <c r="P160">
        <f t="shared" si="85"/>
        <v>2050</v>
      </c>
      <c r="Q160">
        <f t="shared" si="85"/>
        <v>2050</v>
      </c>
      <c r="R160">
        <f t="shared" si="85"/>
        <v>2050</v>
      </c>
      <c r="S160">
        <f t="shared" si="85"/>
        <v>2050</v>
      </c>
      <c r="T160">
        <f t="shared" si="85"/>
        <v>2050</v>
      </c>
      <c r="U160">
        <f t="shared" si="85"/>
        <v>2050</v>
      </c>
      <c r="V160">
        <f t="shared" si="85"/>
        <v>2050</v>
      </c>
      <c r="W160">
        <f t="shared" si="85"/>
        <v>2050</v>
      </c>
      <c r="X160">
        <f t="shared" si="85"/>
        <v>2050</v>
      </c>
      <c r="Y160">
        <f t="shared" si="85"/>
        <v>2050</v>
      </c>
      <c r="Z160">
        <f t="shared" si="85"/>
        <v>2050</v>
      </c>
      <c r="AA160">
        <f t="shared" si="85"/>
        <v>2050</v>
      </c>
      <c r="AB160">
        <f t="shared" si="85"/>
        <v>2050</v>
      </c>
      <c r="AC160">
        <f t="shared" si="85"/>
        <v>2050</v>
      </c>
      <c r="AD160">
        <f t="shared" si="85"/>
        <v>2050</v>
      </c>
      <c r="AE160">
        <f t="shared" si="85"/>
        <v>2050</v>
      </c>
      <c r="AF160">
        <f t="shared" si="85"/>
        <v>2050</v>
      </c>
      <c r="AG160">
        <f t="shared" si="85"/>
        <v>2050</v>
      </c>
      <c r="AH160">
        <f t="shared" si="85"/>
        <v>2050</v>
      </c>
      <c r="AI160">
        <f t="shared" si="85"/>
        <v>2050</v>
      </c>
      <c r="AJ160">
        <f t="shared" si="85"/>
        <v>2050</v>
      </c>
      <c r="AK160">
        <f t="shared" si="85"/>
        <v>2050</v>
      </c>
      <c r="AL160">
        <f t="shared" si="85"/>
        <v>2050</v>
      </c>
      <c r="AM160">
        <f t="shared" si="85"/>
        <v>2050</v>
      </c>
      <c r="AN160">
        <f t="shared" si="85"/>
        <v>2050</v>
      </c>
    </row>
    <row r="161" spans="10:40" ht="12.75">
      <c r="J161">
        <f t="shared" si="85"/>
        <v>2050</v>
      </c>
      <c r="K161">
        <f t="shared" si="85"/>
        <v>2050</v>
      </c>
      <c r="L161">
        <f t="shared" si="85"/>
        <v>2050</v>
      </c>
      <c r="M161">
        <f t="shared" si="85"/>
        <v>2050</v>
      </c>
      <c r="N161">
        <f t="shared" si="85"/>
        <v>2050</v>
      </c>
      <c r="O161">
        <f t="shared" si="85"/>
        <v>2050</v>
      </c>
      <c r="P161">
        <f t="shared" si="85"/>
        <v>2050</v>
      </c>
      <c r="Q161">
        <f t="shared" si="85"/>
        <v>2050</v>
      </c>
      <c r="R161">
        <f t="shared" si="85"/>
        <v>2050</v>
      </c>
      <c r="S161">
        <f t="shared" si="85"/>
        <v>2050</v>
      </c>
      <c r="T161">
        <f t="shared" si="85"/>
        <v>2050</v>
      </c>
      <c r="U161">
        <f t="shared" si="85"/>
        <v>2050</v>
      </c>
      <c r="V161">
        <f t="shared" si="85"/>
        <v>2050</v>
      </c>
      <c r="W161">
        <f t="shared" si="85"/>
        <v>2050</v>
      </c>
      <c r="X161">
        <f t="shared" si="85"/>
        <v>2050</v>
      </c>
      <c r="Y161">
        <f t="shared" si="85"/>
        <v>2050</v>
      </c>
      <c r="Z161">
        <f t="shared" si="85"/>
        <v>2050</v>
      </c>
      <c r="AA161">
        <f t="shared" si="85"/>
        <v>2050</v>
      </c>
      <c r="AB161">
        <f t="shared" si="85"/>
        <v>2050</v>
      </c>
      <c r="AC161">
        <f t="shared" si="85"/>
        <v>2050</v>
      </c>
      <c r="AD161">
        <f t="shared" si="85"/>
        <v>2050</v>
      </c>
      <c r="AE161">
        <f t="shared" si="85"/>
        <v>2050</v>
      </c>
      <c r="AF161">
        <f t="shared" si="85"/>
        <v>2050</v>
      </c>
      <c r="AG161">
        <f t="shared" si="85"/>
        <v>2050</v>
      </c>
      <c r="AH161">
        <f t="shared" si="85"/>
        <v>2050</v>
      </c>
      <c r="AI161">
        <f t="shared" si="85"/>
        <v>2050</v>
      </c>
      <c r="AJ161">
        <f t="shared" si="85"/>
        <v>2050</v>
      </c>
      <c r="AK161">
        <f t="shared" si="85"/>
        <v>2050</v>
      </c>
      <c r="AL161">
        <f t="shared" si="85"/>
        <v>2050</v>
      </c>
      <c r="AM161">
        <f t="shared" si="85"/>
        <v>2050</v>
      </c>
      <c r="AN161">
        <f t="shared" si="85"/>
        <v>2050</v>
      </c>
    </row>
    <row r="162" spans="10:40" ht="12.75">
      <c r="J162">
        <f t="shared" si="85"/>
        <v>2050</v>
      </c>
      <c r="K162">
        <f t="shared" si="85"/>
        <v>2050</v>
      </c>
      <c r="L162">
        <f t="shared" si="85"/>
        <v>2050</v>
      </c>
      <c r="M162">
        <f t="shared" si="85"/>
        <v>2050</v>
      </c>
      <c r="N162">
        <f t="shared" si="85"/>
        <v>2050</v>
      </c>
      <c r="O162">
        <f t="shared" si="85"/>
        <v>2050</v>
      </c>
      <c r="P162">
        <f t="shared" si="85"/>
        <v>2050</v>
      </c>
      <c r="Q162">
        <f t="shared" si="85"/>
        <v>2050</v>
      </c>
      <c r="R162">
        <f t="shared" si="85"/>
        <v>2050</v>
      </c>
      <c r="S162">
        <f t="shared" si="85"/>
        <v>2050</v>
      </c>
      <c r="T162">
        <f t="shared" si="85"/>
        <v>2050</v>
      </c>
      <c r="U162">
        <f t="shared" si="85"/>
        <v>2050</v>
      </c>
      <c r="V162">
        <f t="shared" si="85"/>
        <v>2050</v>
      </c>
      <c r="W162">
        <f t="shared" si="85"/>
        <v>2050</v>
      </c>
      <c r="X162">
        <f t="shared" si="85"/>
        <v>2050</v>
      </c>
      <c r="Y162">
        <f t="shared" si="85"/>
        <v>2050</v>
      </c>
      <c r="Z162">
        <f t="shared" si="85"/>
        <v>2050</v>
      </c>
      <c r="AA162">
        <f t="shared" si="85"/>
        <v>2050</v>
      </c>
      <c r="AB162">
        <f t="shared" si="85"/>
        <v>2050</v>
      </c>
      <c r="AC162">
        <f t="shared" si="85"/>
        <v>2050</v>
      </c>
      <c r="AD162">
        <f t="shared" si="85"/>
        <v>2050</v>
      </c>
      <c r="AE162">
        <f t="shared" si="85"/>
        <v>2050</v>
      </c>
      <c r="AF162">
        <f t="shared" si="85"/>
        <v>2050</v>
      </c>
      <c r="AG162">
        <f t="shared" si="85"/>
        <v>2050</v>
      </c>
      <c r="AH162">
        <f t="shared" si="85"/>
        <v>2050</v>
      </c>
      <c r="AI162">
        <f t="shared" si="85"/>
        <v>2050</v>
      </c>
      <c r="AJ162">
        <f t="shared" si="85"/>
        <v>2050</v>
      </c>
      <c r="AK162">
        <f t="shared" si="85"/>
        <v>2050</v>
      </c>
      <c r="AL162">
        <f t="shared" si="85"/>
        <v>2050</v>
      </c>
      <c r="AM162">
        <f t="shared" si="85"/>
        <v>2050</v>
      </c>
      <c r="AN162">
        <f t="shared" si="85"/>
        <v>2050</v>
      </c>
    </row>
    <row r="163" spans="10:40" ht="12.75">
      <c r="J163">
        <f t="shared" si="85"/>
        <v>2050</v>
      </c>
      <c r="K163">
        <f t="shared" si="85"/>
        <v>2050</v>
      </c>
      <c r="L163">
        <f t="shared" si="85"/>
        <v>2050</v>
      </c>
      <c r="M163">
        <f t="shared" si="85"/>
        <v>2050</v>
      </c>
      <c r="N163">
        <f t="shared" si="85"/>
        <v>2050</v>
      </c>
      <c r="O163">
        <f t="shared" si="85"/>
        <v>2050</v>
      </c>
      <c r="P163">
        <f t="shared" si="85"/>
        <v>2050</v>
      </c>
      <c r="Q163">
        <f t="shared" si="85"/>
        <v>2050</v>
      </c>
      <c r="R163">
        <f t="shared" si="85"/>
        <v>2050</v>
      </c>
      <c r="S163">
        <f t="shared" si="85"/>
        <v>2050</v>
      </c>
      <c r="T163">
        <f t="shared" si="85"/>
        <v>2050</v>
      </c>
      <c r="U163">
        <f t="shared" si="85"/>
        <v>2050</v>
      </c>
      <c r="V163">
        <f t="shared" si="85"/>
        <v>2050</v>
      </c>
      <c r="W163">
        <f t="shared" si="85"/>
        <v>2050</v>
      </c>
      <c r="X163">
        <f t="shared" si="85"/>
        <v>2050</v>
      </c>
      <c r="Y163">
        <f t="shared" si="85"/>
        <v>2050</v>
      </c>
      <c r="Z163">
        <f t="shared" si="85"/>
        <v>2050</v>
      </c>
      <c r="AA163">
        <f t="shared" si="85"/>
        <v>2050</v>
      </c>
      <c r="AB163">
        <f t="shared" si="85"/>
        <v>2050</v>
      </c>
      <c r="AC163">
        <f t="shared" si="85"/>
        <v>2050</v>
      </c>
      <c r="AD163">
        <f t="shared" si="85"/>
        <v>2050</v>
      </c>
      <c r="AE163">
        <f t="shared" si="85"/>
        <v>2050</v>
      </c>
      <c r="AF163">
        <f t="shared" si="85"/>
        <v>2050</v>
      </c>
      <c r="AG163">
        <f t="shared" si="85"/>
        <v>2050</v>
      </c>
      <c r="AH163">
        <f t="shared" si="85"/>
        <v>2050</v>
      </c>
      <c r="AI163">
        <f t="shared" si="85"/>
        <v>2050</v>
      </c>
      <c r="AJ163">
        <f t="shared" si="85"/>
        <v>2050</v>
      </c>
      <c r="AK163">
        <f t="shared" si="85"/>
        <v>2050</v>
      </c>
      <c r="AL163">
        <f t="shared" si="85"/>
        <v>2050</v>
      </c>
      <c r="AM163">
        <f t="shared" si="85"/>
        <v>2050</v>
      </c>
      <c r="AN163">
        <f t="shared" si="85"/>
        <v>2050</v>
      </c>
    </row>
    <row r="164" spans="10:40" ht="12.75">
      <c r="J164">
        <f t="shared" si="85"/>
        <v>2050</v>
      </c>
      <c r="K164">
        <f t="shared" si="85"/>
        <v>2050</v>
      </c>
      <c r="L164">
        <f t="shared" si="85"/>
        <v>2050</v>
      </c>
      <c r="M164">
        <f t="shared" si="85"/>
        <v>2050</v>
      </c>
      <c r="N164">
        <f t="shared" si="85"/>
        <v>2050</v>
      </c>
      <c r="O164">
        <f t="shared" si="85"/>
        <v>2050</v>
      </c>
      <c r="P164">
        <f t="shared" si="85"/>
        <v>2050</v>
      </c>
      <c r="Q164">
        <f t="shared" si="85"/>
        <v>2050</v>
      </c>
      <c r="R164">
        <f t="shared" si="85"/>
        <v>2050</v>
      </c>
      <c r="S164">
        <f t="shared" si="85"/>
        <v>2050</v>
      </c>
      <c r="T164">
        <f t="shared" si="85"/>
        <v>2050</v>
      </c>
      <c r="U164">
        <f t="shared" si="85"/>
        <v>2050</v>
      </c>
      <c r="V164">
        <f t="shared" si="85"/>
        <v>2050</v>
      </c>
      <c r="W164">
        <f t="shared" si="85"/>
        <v>2050</v>
      </c>
      <c r="X164">
        <f t="shared" si="85"/>
        <v>2050</v>
      </c>
      <c r="Y164">
        <f t="shared" si="85"/>
        <v>2050</v>
      </c>
      <c r="Z164">
        <f t="shared" si="85"/>
        <v>2050</v>
      </c>
      <c r="AA164">
        <f t="shared" si="85"/>
        <v>2050</v>
      </c>
      <c r="AB164">
        <f t="shared" si="85"/>
        <v>2050</v>
      </c>
      <c r="AC164">
        <f t="shared" si="85"/>
        <v>2050</v>
      </c>
      <c r="AD164">
        <f t="shared" si="85"/>
        <v>2050</v>
      </c>
      <c r="AE164">
        <f t="shared" si="85"/>
        <v>2050</v>
      </c>
      <c r="AF164">
        <f t="shared" si="85"/>
        <v>2050</v>
      </c>
      <c r="AG164">
        <f t="shared" si="85"/>
        <v>2050</v>
      </c>
      <c r="AH164">
        <f t="shared" si="85"/>
        <v>2050</v>
      </c>
      <c r="AI164">
        <f t="shared" si="85"/>
        <v>2050</v>
      </c>
      <c r="AJ164">
        <f t="shared" si="85"/>
        <v>2050</v>
      </c>
      <c r="AK164">
        <f t="shared" si="85"/>
        <v>2050</v>
      </c>
      <c r="AL164">
        <f t="shared" si="85"/>
        <v>2050</v>
      </c>
      <c r="AM164">
        <f t="shared" si="85"/>
        <v>2050</v>
      </c>
      <c r="AN164">
        <f t="shared" si="85"/>
        <v>2050</v>
      </c>
    </row>
    <row r="165" spans="10:40" ht="12.75">
      <c r="J165">
        <f t="shared" si="85"/>
        <v>2050</v>
      </c>
      <c r="K165">
        <f t="shared" si="85"/>
        <v>2050</v>
      </c>
      <c r="L165">
        <f t="shared" si="85"/>
        <v>2050</v>
      </c>
      <c r="M165">
        <f t="shared" si="85"/>
        <v>2050</v>
      </c>
      <c r="N165">
        <f t="shared" si="85"/>
        <v>2050</v>
      </c>
      <c r="O165">
        <f t="shared" si="85"/>
        <v>2050</v>
      </c>
      <c r="P165">
        <f t="shared" si="85"/>
        <v>2050</v>
      </c>
      <c r="Q165">
        <f t="shared" si="85"/>
        <v>2050</v>
      </c>
      <c r="R165">
        <f t="shared" si="85"/>
        <v>2050</v>
      </c>
      <c r="S165">
        <f t="shared" si="85"/>
        <v>2050</v>
      </c>
      <c r="T165">
        <f t="shared" si="85"/>
        <v>2050</v>
      </c>
      <c r="U165">
        <f t="shared" si="85"/>
        <v>2050</v>
      </c>
      <c r="V165">
        <f t="shared" si="85"/>
        <v>2050</v>
      </c>
      <c r="W165">
        <f t="shared" si="85"/>
        <v>2050</v>
      </c>
      <c r="X165">
        <f t="shared" si="85"/>
        <v>2050</v>
      </c>
      <c r="Y165">
        <f t="shared" si="85"/>
        <v>2050</v>
      </c>
      <c r="Z165">
        <f t="shared" si="85"/>
        <v>2050</v>
      </c>
      <c r="AA165">
        <f t="shared" si="85"/>
        <v>2050</v>
      </c>
      <c r="AB165">
        <f t="shared" si="85"/>
        <v>2050</v>
      </c>
      <c r="AC165">
        <f t="shared" si="85"/>
        <v>2050</v>
      </c>
      <c r="AD165">
        <f t="shared" si="85"/>
        <v>2050</v>
      </c>
      <c r="AE165">
        <f t="shared" si="85"/>
        <v>2050</v>
      </c>
      <c r="AF165">
        <f t="shared" si="85"/>
        <v>2050</v>
      </c>
      <c r="AG165">
        <f t="shared" si="85"/>
        <v>2050</v>
      </c>
      <c r="AH165">
        <f t="shared" si="85"/>
        <v>2050</v>
      </c>
      <c r="AI165">
        <f t="shared" si="85"/>
        <v>2050</v>
      </c>
      <c r="AJ165">
        <f t="shared" si="85"/>
        <v>2050</v>
      </c>
      <c r="AK165">
        <f t="shared" si="85"/>
        <v>2050</v>
      </c>
      <c r="AL165">
        <f t="shared" si="85"/>
        <v>2050</v>
      </c>
      <c r="AM165">
        <f t="shared" si="85"/>
        <v>2050</v>
      </c>
      <c r="AN165">
        <f t="shared" si="85"/>
        <v>2050</v>
      </c>
    </row>
    <row r="166" spans="10:40" ht="12.75">
      <c r="J166">
        <f t="shared" si="85"/>
        <v>2050</v>
      </c>
      <c r="K166">
        <f t="shared" si="85"/>
        <v>2050</v>
      </c>
      <c r="L166">
        <f t="shared" si="85"/>
        <v>2050</v>
      </c>
      <c r="M166">
        <f t="shared" si="85"/>
        <v>2050</v>
      </c>
      <c r="N166">
        <f t="shared" si="85"/>
        <v>2050</v>
      </c>
      <c r="O166">
        <f t="shared" si="85"/>
        <v>2050</v>
      </c>
      <c r="P166">
        <f t="shared" si="85"/>
        <v>2050</v>
      </c>
      <c r="Q166">
        <f aca="true" t="shared" si="86" ref="Q166:AN166">SUM(Q132:R133)</f>
        <v>2050</v>
      </c>
      <c r="R166">
        <f t="shared" si="86"/>
        <v>2050</v>
      </c>
      <c r="S166">
        <f t="shared" si="86"/>
        <v>2050</v>
      </c>
      <c r="T166">
        <f t="shared" si="86"/>
        <v>2050</v>
      </c>
      <c r="U166">
        <f t="shared" si="86"/>
        <v>2050</v>
      </c>
      <c r="V166">
        <f t="shared" si="86"/>
        <v>2050</v>
      </c>
      <c r="W166">
        <f t="shared" si="86"/>
        <v>2050</v>
      </c>
      <c r="X166">
        <f t="shared" si="86"/>
        <v>2050</v>
      </c>
      <c r="Y166">
        <f t="shared" si="86"/>
        <v>2050</v>
      </c>
      <c r="Z166">
        <f t="shared" si="86"/>
        <v>2050</v>
      </c>
      <c r="AA166">
        <f t="shared" si="86"/>
        <v>2050</v>
      </c>
      <c r="AB166">
        <f t="shared" si="86"/>
        <v>2050</v>
      </c>
      <c r="AC166">
        <f t="shared" si="86"/>
        <v>2050</v>
      </c>
      <c r="AD166">
        <f t="shared" si="86"/>
        <v>2050</v>
      </c>
      <c r="AE166">
        <f t="shared" si="86"/>
        <v>2050</v>
      </c>
      <c r="AF166">
        <f t="shared" si="86"/>
        <v>2050</v>
      </c>
      <c r="AG166">
        <f t="shared" si="86"/>
        <v>2050</v>
      </c>
      <c r="AH166">
        <f t="shared" si="86"/>
        <v>2050</v>
      </c>
      <c r="AI166">
        <f t="shared" si="86"/>
        <v>2050</v>
      </c>
      <c r="AJ166">
        <f t="shared" si="86"/>
        <v>2050</v>
      </c>
      <c r="AK166">
        <f t="shared" si="86"/>
        <v>2050</v>
      </c>
      <c r="AL166">
        <f t="shared" si="86"/>
        <v>2050</v>
      </c>
      <c r="AM166">
        <f t="shared" si="86"/>
        <v>2050</v>
      </c>
      <c r="AN166">
        <f t="shared" si="86"/>
        <v>2050</v>
      </c>
    </row>
    <row r="167" spans="10:40" ht="12.75">
      <c r="J167">
        <f aca="true" t="shared" si="87" ref="J167:AN175">SUM(J133:K134)</f>
        <v>2050</v>
      </c>
      <c r="K167">
        <f t="shared" si="87"/>
        <v>2050</v>
      </c>
      <c r="L167">
        <f t="shared" si="87"/>
        <v>2050</v>
      </c>
      <c r="M167">
        <f t="shared" si="87"/>
        <v>2050</v>
      </c>
      <c r="N167">
        <f t="shared" si="87"/>
        <v>2050</v>
      </c>
      <c r="O167">
        <f t="shared" si="87"/>
        <v>2050</v>
      </c>
      <c r="P167">
        <f t="shared" si="87"/>
        <v>2050</v>
      </c>
      <c r="Q167">
        <f t="shared" si="87"/>
        <v>2050</v>
      </c>
      <c r="R167">
        <f t="shared" si="87"/>
        <v>2050</v>
      </c>
      <c r="S167">
        <f t="shared" si="87"/>
        <v>2050</v>
      </c>
      <c r="T167">
        <f t="shared" si="87"/>
        <v>2050</v>
      </c>
      <c r="U167">
        <f t="shared" si="87"/>
        <v>2050</v>
      </c>
      <c r="V167">
        <f t="shared" si="87"/>
        <v>2050</v>
      </c>
      <c r="W167">
        <f t="shared" si="87"/>
        <v>2050</v>
      </c>
      <c r="X167">
        <f t="shared" si="87"/>
        <v>2050</v>
      </c>
      <c r="Y167">
        <f t="shared" si="87"/>
        <v>2050</v>
      </c>
      <c r="Z167">
        <f t="shared" si="87"/>
        <v>2050</v>
      </c>
      <c r="AA167">
        <f t="shared" si="87"/>
        <v>2050</v>
      </c>
      <c r="AB167">
        <f t="shared" si="87"/>
        <v>2050</v>
      </c>
      <c r="AC167">
        <f t="shared" si="87"/>
        <v>2050</v>
      </c>
      <c r="AD167">
        <f t="shared" si="87"/>
        <v>2050</v>
      </c>
      <c r="AE167">
        <f t="shared" si="87"/>
        <v>2050</v>
      </c>
      <c r="AF167">
        <f t="shared" si="87"/>
        <v>2050</v>
      </c>
      <c r="AG167">
        <f t="shared" si="87"/>
        <v>2050</v>
      </c>
      <c r="AH167">
        <f t="shared" si="87"/>
        <v>2050</v>
      </c>
      <c r="AI167">
        <f t="shared" si="87"/>
        <v>2050</v>
      </c>
      <c r="AJ167">
        <f t="shared" si="87"/>
        <v>2050</v>
      </c>
      <c r="AK167">
        <f t="shared" si="87"/>
        <v>2050</v>
      </c>
      <c r="AL167">
        <f t="shared" si="87"/>
        <v>2050</v>
      </c>
      <c r="AM167">
        <f t="shared" si="87"/>
        <v>2050</v>
      </c>
      <c r="AN167">
        <f t="shared" si="87"/>
        <v>2050</v>
      </c>
    </row>
    <row r="168" spans="10:40" ht="12.75">
      <c r="J168">
        <f t="shared" si="87"/>
        <v>2050</v>
      </c>
      <c r="K168">
        <f t="shared" si="87"/>
        <v>2050</v>
      </c>
      <c r="L168">
        <f t="shared" si="87"/>
        <v>2050</v>
      </c>
      <c r="M168">
        <f t="shared" si="87"/>
        <v>2050</v>
      </c>
      <c r="N168">
        <f t="shared" si="87"/>
        <v>2050</v>
      </c>
      <c r="O168">
        <f t="shared" si="87"/>
        <v>2050</v>
      </c>
      <c r="P168">
        <f t="shared" si="87"/>
        <v>2050</v>
      </c>
      <c r="Q168">
        <f t="shared" si="87"/>
        <v>2050</v>
      </c>
      <c r="R168">
        <f t="shared" si="87"/>
        <v>2050</v>
      </c>
      <c r="S168">
        <f t="shared" si="87"/>
        <v>2050</v>
      </c>
      <c r="T168">
        <f t="shared" si="87"/>
        <v>2050</v>
      </c>
      <c r="U168">
        <f t="shared" si="87"/>
        <v>2050</v>
      </c>
      <c r="V168">
        <f t="shared" si="87"/>
        <v>2050</v>
      </c>
      <c r="W168">
        <f t="shared" si="87"/>
        <v>2050</v>
      </c>
      <c r="X168">
        <f t="shared" si="87"/>
        <v>2050</v>
      </c>
      <c r="Y168">
        <f t="shared" si="87"/>
        <v>2050</v>
      </c>
      <c r="Z168">
        <f t="shared" si="87"/>
        <v>2050</v>
      </c>
      <c r="AA168">
        <f t="shared" si="87"/>
        <v>2050</v>
      </c>
      <c r="AB168">
        <f t="shared" si="87"/>
        <v>2050</v>
      </c>
      <c r="AC168">
        <f t="shared" si="87"/>
        <v>2050</v>
      </c>
      <c r="AD168">
        <f t="shared" si="87"/>
        <v>2050</v>
      </c>
      <c r="AE168">
        <f t="shared" si="87"/>
        <v>2050</v>
      </c>
      <c r="AF168">
        <f t="shared" si="87"/>
        <v>2050</v>
      </c>
      <c r="AG168">
        <f t="shared" si="87"/>
        <v>2050</v>
      </c>
      <c r="AH168">
        <f t="shared" si="87"/>
        <v>2050</v>
      </c>
      <c r="AI168">
        <f t="shared" si="87"/>
        <v>2050</v>
      </c>
      <c r="AJ168">
        <f t="shared" si="87"/>
        <v>2050</v>
      </c>
      <c r="AK168">
        <f t="shared" si="87"/>
        <v>2050</v>
      </c>
      <c r="AL168">
        <f t="shared" si="87"/>
        <v>2050</v>
      </c>
      <c r="AM168">
        <f t="shared" si="87"/>
        <v>2050</v>
      </c>
      <c r="AN168">
        <f t="shared" si="87"/>
        <v>2050</v>
      </c>
    </row>
    <row r="169" spans="10:40" ht="12.75">
      <c r="J169">
        <f t="shared" si="87"/>
        <v>2050</v>
      </c>
      <c r="K169">
        <f t="shared" si="87"/>
        <v>2050</v>
      </c>
      <c r="L169">
        <f t="shared" si="87"/>
        <v>2050</v>
      </c>
      <c r="M169">
        <f t="shared" si="87"/>
        <v>2050</v>
      </c>
      <c r="N169">
        <f t="shared" si="87"/>
        <v>2050</v>
      </c>
      <c r="O169">
        <f t="shared" si="87"/>
        <v>2050</v>
      </c>
      <c r="P169">
        <f t="shared" si="87"/>
        <v>2050</v>
      </c>
      <c r="Q169">
        <f t="shared" si="87"/>
        <v>2050</v>
      </c>
      <c r="R169">
        <f t="shared" si="87"/>
        <v>2050</v>
      </c>
      <c r="S169">
        <f t="shared" si="87"/>
        <v>2050</v>
      </c>
      <c r="T169">
        <f t="shared" si="87"/>
        <v>2050</v>
      </c>
      <c r="U169">
        <f t="shared" si="87"/>
        <v>2050</v>
      </c>
      <c r="V169">
        <f t="shared" si="87"/>
        <v>2050</v>
      </c>
      <c r="W169">
        <f t="shared" si="87"/>
        <v>2050</v>
      </c>
      <c r="X169">
        <f t="shared" si="87"/>
        <v>2050</v>
      </c>
      <c r="Y169">
        <f t="shared" si="87"/>
        <v>2050</v>
      </c>
      <c r="Z169">
        <f t="shared" si="87"/>
        <v>2050</v>
      </c>
      <c r="AA169">
        <f t="shared" si="87"/>
        <v>2050</v>
      </c>
      <c r="AB169">
        <f t="shared" si="87"/>
        <v>2050</v>
      </c>
      <c r="AC169">
        <f t="shared" si="87"/>
        <v>2050</v>
      </c>
      <c r="AD169">
        <f t="shared" si="87"/>
        <v>2050</v>
      </c>
      <c r="AE169">
        <f t="shared" si="87"/>
        <v>2050</v>
      </c>
      <c r="AF169">
        <f t="shared" si="87"/>
        <v>2050</v>
      </c>
      <c r="AG169">
        <f t="shared" si="87"/>
        <v>2050</v>
      </c>
      <c r="AH169">
        <f t="shared" si="87"/>
        <v>2050</v>
      </c>
      <c r="AI169">
        <f t="shared" si="87"/>
        <v>2050</v>
      </c>
      <c r="AJ169">
        <f t="shared" si="87"/>
        <v>2050</v>
      </c>
      <c r="AK169">
        <f t="shared" si="87"/>
        <v>2050</v>
      </c>
      <c r="AL169">
        <f t="shared" si="87"/>
        <v>2050</v>
      </c>
      <c r="AM169">
        <f t="shared" si="87"/>
        <v>2050</v>
      </c>
      <c r="AN169">
        <f t="shared" si="87"/>
        <v>2050</v>
      </c>
    </row>
    <row r="170" spans="10:40" ht="12.75">
      <c r="J170">
        <f t="shared" si="87"/>
        <v>2050</v>
      </c>
      <c r="K170">
        <f t="shared" si="87"/>
        <v>2050</v>
      </c>
      <c r="L170">
        <f t="shared" si="87"/>
        <v>2050</v>
      </c>
      <c r="M170">
        <f t="shared" si="87"/>
        <v>2050</v>
      </c>
      <c r="N170">
        <f t="shared" si="87"/>
        <v>2050</v>
      </c>
      <c r="O170">
        <f t="shared" si="87"/>
        <v>2050</v>
      </c>
      <c r="P170">
        <f t="shared" si="87"/>
        <v>2050</v>
      </c>
      <c r="Q170">
        <f t="shared" si="87"/>
        <v>2050</v>
      </c>
      <c r="R170">
        <f t="shared" si="87"/>
        <v>2050</v>
      </c>
      <c r="S170">
        <f t="shared" si="87"/>
        <v>2050</v>
      </c>
      <c r="T170">
        <f t="shared" si="87"/>
        <v>2050</v>
      </c>
      <c r="U170">
        <f t="shared" si="87"/>
        <v>2050</v>
      </c>
      <c r="V170">
        <f t="shared" si="87"/>
        <v>2050</v>
      </c>
      <c r="W170">
        <f t="shared" si="87"/>
        <v>2050</v>
      </c>
      <c r="X170">
        <f t="shared" si="87"/>
        <v>2050</v>
      </c>
      <c r="Y170">
        <f t="shared" si="87"/>
        <v>2050</v>
      </c>
      <c r="Z170">
        <f t="shared" si="87"/>
        <v>2050</v>
      </c>
      <c r="AA170">
        <f t="shared" si="87"/>
        <v>2050</v>
      </c>
      <c r="AB170">
        <f t="shared" si="87"/>
        <v>2050</v>
      </c>
      <c r="AC170">
        <f t="shared" si="87"/>
        <v>2050</v>
      </c>
      <c r="AD170">
        <f t="shared" si="87"/>
        <v>2050</v>
      </c>
      <c r="AE170">
        <f t="shared" si="87"/>
        <v>2050</v>
      </c>
      <c r="AF170">
        <f t="shared" si="87"/>
        <v>2050</v>
      </c>
      <c r="AG170">
        <f t="shared" si="87"/>
        <v>2050</v>
      </c>
      <c r="AH170">
        <f t="shared" si="87"/>
        <v>2050</v>
      </c>
      <c r="AI170">
        <f t="shared" si="87"/>
        <v>2050</v>
      </c>
      <c r="AJ170">
        <f t="shared" si="87"/>
        <v>2050</v>
      </c>
      <c r="AK170">
        <f t="shared" si="87"/>
        <v>2050</v>
      </c>
      <c r="AL170">
        <f t="shared" si="87"/>
        <v>2050</v>
      </c>
      <c r="AM170">
        <f t="shared" si="87"/>
        <v>2050</v>
      </c>
      <c r="AN170">
        <f t="shared" si="87"/>
        <v>2050</v>
      </c>
    </row>
    <row r="171" spans="10:40" ht="12.75">
      <c r="J171">
        <f t="shared" si="87"/>
        <v>2050</v>
      </c>
      <c r="K171">
        <f t="shared" si="87"/>
        <v>2050</v>
      </c>
      <c r="L171">
        <f t="shared" si="87"/>
        <v>2050</v>
      </c>
      <c r="M171">
        <f t="shared" si="87"/>
        <v>2050</v>
      </c>
      <c r="N171">
        <f t="shared" si="87"/>
        <v>2050</v>
      </c>
      <c r="O171">
        <f t="shared" si="87"/>
        <v>2050</v>
      </c>
      <c r="P171">
        <f t="shared" si="87"/>
        <v>2050</v>
      </c>
      <c r="Q171">
        <f t="shared" si="87"/>
        <v>2050</v>
      </c>
      <c r="R171">
        <f t="shared" si="87"/>
        <v>2050</v>
      </c>
      <c r="S171">
        <f t="shared" si="87"/>
        <v>2050</v>
      </c>
      <c r="T171">
        <f t="shared" si="87"/>
        <v>2050</v>
      </c>
      <c r="U171">
        <f t="shared" si="87"/>
        <v>2050</v>
      </c>
      <c r="V171">
        <f t="shared" si="87"/>
        <v>2050</v>
      </c>
      <c r="W171">
        <f t="shared" si="87"/>
        <v>2050</v>
      </c>
      <c r="X171">
        <f t="shared" si="87"/>
        <v>2050</v>
      </c>
      <c r="Y171">
        <f t="shared" si="87"/>
        <v>2050</v>
      </c>
      <c r="Z171">
        <f t="shared" si="87"/>
        <v>2050</v>
      </c>
      <c r="AA171">
        <f t="shared" si="87"/>
        <v>2050</v>
      </c>
      <c r="AB171">
        <f t="shared" si="87"/>
        <v>2050</v>
      </c>
      <c r="AC171">
        <f t="shared" si="87"/>
        <v>2050</v>
      </c>
      <c r="AD171">
        <f t="shared" si="87"/>
        <v>2050</v>
      </c>
      <c r="AE171">
        <f t="shared" si="87"/>
        <v>2050</v>
      </c>
      <c r="AF171">
        <f t="shared" si="87"/>
        <v>2050</v>
      </c>
      <c r="AG171">
        <f t="shared" si="87"/>
        <v>2050</v>
      </c>
      <c r="AH171">
        <f t="shared" si="87"/>
        <v>2050</v>
      </c>
      <c r="AI171">
        <f t="shared" si="87"/>
        <v>2050</v>
      </c>
      <c r="AJ171">
        <f t="shared" si="87"/>
        <v>2050</v>
      </c>
      <c r="AK171">
        <f t="shared" si="87"/>
        <v>2050</v>
      </c>
      <c r="AL171">
        <f t="shared" si="87"/>
        <v>2050</v>
      </c>
      <c r="AM171">
        <f t="shared" si="87"/>
        <v>2050</v>
      </c>
      <c r="AN171">
        <f t="shared" si="87"/>
        <v>2050</v>
      </c>
    </row>
    <row r="172" spans="10:40" ht="12.75">
      <c r="J172">
        <f t="shared" si="87"/>
        <v>2050</v>
      </c>
      <c r="K172">
        <f t="shared" si="87"/>
        <v>2050</v>
      </c>
      <c r="L172">
        <f t="shared" si="87"/>
        <v>2050</v>
      </c>
      <c r="M172">
        <f t="shared" si="87"/>
        <v>2050</v>
      </c>
      <c r="N172">
        <f t="shared" si="87"/>
        <v>2050</v>
      </c>
      <c r="O172">
        <f t="shared" si="87"/>
        <v>2050</v>
      </c>
      <c r="P172">
        <f t="shared" si="87"/>
        <v>2050</v>
      </c>
      <c r="Q172">
        <f t="shared" si="87"/>
        <v>2050</v>
      </c>
      <c r="R172">
        <f t="shared" si="87"/>
        <v>2050</v>
      </c>
      <c r="S172">
        <f t="shared" si="87"/>
        <v>2050</v>
      </c>
      <c r="T172">
        <f t="shared" si="87"/>
        <v>2050</v>
      </c>
      <c r="U172">
        <f t="shared" si="87"/>
        <v>2050</v>
      </c>
      <c r="V172">
        <f t="shared" si="87"/>
        <v>2050</v>
      </c>
      <c r="W172">
        <f t="shared" si="87"/>
        <v>2050</v>
      </c>
      <c r="X172">
        <f t="shared" si="87"/>
        <v>2050</v>
      </c>
      <c r="Y172">
        <f t="shared" si="87"/>
        <v>2050</v>
      </c>
      <c r="Z172">
        <f t="shared" si="87"/>
        <v>2050</v>
      </c>
      <c r="AA172">
        <f t="shared" si="87"/>
        <v>2050</v>
      </c>
      <c r="AB172">
        <f t="shared" si="87"/>
        <v>2050</v>
      </c>
      <c r="AC172">
        <f t="shared" si="87"/>
        <v>2050</v>
      </c>
      <c r="AD172">
        <f t="shared" si="87"/>
        <v>2050</v>
      </c>
      <c r="AE172">
        <f t="shared" si="87"/>
        <v>2050</v>
      </c>
      <c r="AF172">
        <f t="shared" si="87"/>
        <v>2050</v>
      </c>
      <c r="AG172">
        <f t="shared" si="87"/>
        <v>2050</v>
      </c>
      <c r="AH172">
        <f t="shared" si="87"/>
        <v>2050</v>
      </c>
      <c r="AI172">
        <f t="shared" si="87"/>
        <v>2050</v>
      </c>
      <c r="AJ172">
        <f t="shared" si="87"/>
        <v>2050</v>
      </c>
      <c r="AK172">
        <f t="shared" si="87"/>
        <v>2050</v>
      </c>
      <c r="AL172">
        <f t="shared" si="87"/>
        <v>2050</v>
      </c>
      <c r="AM172">
        <f t="shared" si="87"/>
        <v>2050</v>
      </c>
      <c r="AN172">
        <f t="shared" si="87"/>
        <v>2050</v>
      </c>
    </row>
    <row r="173" spans="10:40" ht="12.75">
      <c r="J173">
        <f t="shared" si="87"/>
        <v>2050</v>
      </c>
      <c r="K173">
        <f t="shared" si="87"/>
        <v>2050</v>
      </c>
      <c r="L173">
        <f t="shared" si="87"/>
        <v>2050</v>
      </c>
      <c r="M173">
        <f t="shared" si="87"/>
        <v>2050</v>
      </c>
      <c r="N173">
        <f t="shared" si="87"/>
        <v>2050</v>
      </c>
      <c r="O173">
        <f t="shared" si="87"/>
        <v>2050</v>
      </c>
      <c r="P173">
        <f t="shared" si="87"/>
        <v>2050</v>
      </c>
      <c r="Q173">
        <f t="shared" si="87"/>
        <v>2050</v>
      </c>
      <c r="R173">
        <f t="shared" si="87"/>
        <v>2050</v>
      </c>
      <c r="S173">
        <f t="shared" si="87"/>
        <v>2050</v>
      </c>
      <c r="T173">
        <f t="shared" si="87"/>
        <v>2050</v>
      </c>
      <c r="U173">
        <f t="shared" si="87"/>
        <v>2050</v>
      </c>
      <c r="V173">
        <f t="shared" si="87"/>
        <v>2050</v>
      </c>
      <c r="W173">
        <f t="shared" si="87"/>
        <v>2050</v>
      </c>
      <c r="X173">
        <f t="shared" si="87"/>
        <v>2050</v>
      </c>
      <c r="Y173">
        <f t="shared" si="87"/>
        <v>2050</v>
      </c>
      <c r="Z173">
        <f t="shared" si="87"/>
        <v>2050</v>
      </c>
      <c r="AA173">
        <f t="shared" si="87"/>
        <v>2050</v>
      </c>
      <c r="AB173">
        <f t="shared" si="87"/>
        <v>2050</v>
      </c>
      <c r="AC173">
        <f t="shared" si="87"/>
        <v>2050</v>
      </c>
      <c r="AD173">
        <f t="shared" si="87"/>
        <v>2050</v>
      </c>
      <c r="AE173">
        <f t="shared" si="87"/>
        <v>2050</v>
      </c>
      <c r="AF173">
        <f t="shared" si="87"/>
        <v>2050</v>
      </c>
      <c r="AG173">
        <f t="shared" si="87"/>
        <v>2050</v>
      </c>
      <c r="AH173">
        <f t="shared" si="87"/>
        <v>2050</v>
      </c>
      <c r="AI173">
        <f t="shared" si="87"/>
        <v>2050</v>
      </c>
      <c r="AJ173">
        <f t="shared" si="87"/>
        <v>2050</v>
      </c>
      <c r="AK173">
        <f t="shared" si="87"/>
        <v>2050</v>
      </c>
      <c r="AL173">
        <f t="shared" si="87"/>
        <v>2050</v>
      </c>
      <c r="AM173">
        <f t="shared" si="87"/>
        <v>2050</v>
      </c>
      <c r="AN173">
        <f t="shared" si="87"/>
        <v>2050</v>
      </c>
    </row>
    <row r="174" spans="10:40" ht="12.75">
      <c r="J174">
        <f t="shared" si="87"/>
        <v>2050</v>
      </c>
      <c r="K174">
        <f t="shared" si="87"/>
        <v>2050</v>
      </c>
      <c r="L174">
        <f t="shared" si="87"/>
        <v>2050</v>
      </c>
      <c r="M174">
        <f t="shared" si="87"/>
        <v>2050</v>
      </c>
      <c r="N174">
        <f t="shared" si="87"/>
        <v>2050</v>
      </c>
      <c r="O174">
        <f t="shared" si="87"/>
        <v>2050</v>
      </c>
      <c r="P174">
        <f t="shared" si="87"/>
        <v>2050</v>
      </c>
      <c r="Q174">
        <f t="shared" si="87"/>
        <v>2050</v>
      </c>
      <c r="R174">
        <f t="shared" si="87"/>
        <v>2050</v>
      </c>
      <c r="S174">
        <f t="shared" si="87"/>
        <v>2050</v>
      </c>
      <c r="T174">
        <f t="shared" si="87"/>
        <v>2050</v>
      </c>
      <c r="U174">
        <f t="shared" si="87"/>
        <v>2050</v>
      </c>
      <c r="V174">
        <f t="shared" si="87"/>
        <v>2050</v>
      </c>
      <c r="W174">
        <f t="shared" si="87"/>
        <v>2050</v>
      </c>
      <c r="X174">
        <f t="shared" si="87"/>
        <v>2050</v>
      </c>
      <c r="Y174">
        <f t="shared" si="87"/>
        <v>2050</v>
      </c>
      <c r="Z174">
        <f t="shared" si="87"/>
        <v>2050</v>
      </c>
      <c r="AA174">
        <f t="shared" si="87"/>
        <v>2050</v>
      </c>
      <c r="AB174">
        <f t="shared" si="87"/>
        <v>2050</v>
      </c>
      <c r="AC174">
        <f t="shared" si="87"/>
        <v>2050</v>
      </c>
      <c r="AD174">
        <f t="shared" si="87"/>
        <v>2050</v>
      </c>
      <c r="AE174">
        <f t="shared" si="87"/>
        <v>2050</v>
      </c>
      <c r="AF174">
        <f t="shared" si="87"/>
        <v>2050</v>
      </c>
      <c r="AG174">
        <f t="shared" si="87"/>
        <v>2050</v>
      </c>
      <c r="AH174">
        <f t="shared" si="87"/>
        <v>2050</v>
      </c>
      <c r="AI174">
        <f t="shared" si="87"/>
        <v>2050</v>
      </c>
      <c r="AJ174">
        <f t="shared" si="87"/>
        <v>2050</v>
      </c>
      <c r="AK174">
        <f t="shared" si="87"/>
        <v>2050</v>
      </c>
      <c r="AL174">
        <f t="shared" si="87"/>
        <v>2050</v>
      </c>
      <c r="AM174">
        <f t="shared" si="87"/>
        <v>2050</v>
      </c>
      <c r="AN174">
        <f t="shared" si="87"/>
        <v>2050</v>
      </c>
    </row>
    <row r="175" spans="10:40" ht="12.75">
      <c r="J175">
        <f t="shared" si="87"/>
        <v>2050</v>
      </c>
      <c r="K175">
        <f t="shared" si="87"/>
        <v>2050</v>
      </c>
      <c r="L175">
        <f t="shared" si="87"/>
        <v>2050</v>
      </c>
      <c r="M175">
        <f t="shared" si="87"/>
        <v>2050</v>
      </c>
      <c r="N175">
        <f t="shared" si="87"/>
        <v>2050</v>
      </c>
      <c r="O175">
        <f t="shared" si="87"/>
        <v>2050</v>
      </c>
      <c r="P175">
        <f t="shared" si="87"/>
        <v>2050</v>
      </c>
      <c r="Q175">
        <f aca="true" t="shared" si="88" ref="J175:AN182">SUM(Q141:R142)</f>
        <v>2050</v>
      </c>
      <c r="R175">
        <f t="shared" si="88"/>
        <v>2050</v>
      </c>
      <c r="S175">
        <f t="shared" si="88"/>
        <v>2050</v>
      </c>
      <c r="T175">
        <f t="shared" si="88"/>
        <v>2050</v>
      </c>
      <c r="U175">
        <f t="shared" si="88"/>
        <v>2050</v>
      </c>
      <c r="V175">
        <f t="shared" si="88"/>
        <v>2050</v>
      </c>
      <c r="W175">
        <f t="shared" si="88"/>
        <v>2050</v>
      </c>
      <c r="X175">
        <f t="shared" si="88"/>
        <v>2050</v>
      </c>
      <c r="Y175">
        <f t="shared" si="88"/>
        <v>2050</v>
      </c>
      <c r="Z175">
        <f t="shared" si="88"/>
        <v>2050</v>
      </c>
      <c r="AA175">
        <f t="shared" si="88"/>
        <v>2050</v>
      </c>
      <c r="AB175">
        <f t="shared" si="88"/>
        <v>2050</v>
      </c>
      <c r="AC175">
        <f t="shared" si="88"/>
        <v>2050</v>
      </c>
      <c r="AD175">
        <f t="shared" si="88"/>
        <v>2050</v>
      </c>
      <c r="AE175">
        <f t="shared" si="88"/>
        <v>2050</v>
      </c>
      <c r="AF175">
        <f t="shared" si="88"/>
        <v>2050</v>
      </c>
      <c r="AG175">
        <f t="shared" si="88"/>
        <v>2050</v>
      </c>
      <c r="AH175">
        <f t="shared" si="88"/>
        <v>2050</v>
      </c>
      <c r="AI175">
        <f t="shared" si="88"/>
        <v>2050</v>
      </c>
      <c r="AJ175">
        <f t="shared" si="88"/>
        <v>2050</v>
      </c>
      <c r="AK175">
        <f t="shared" si="88"/>
        <v>2050</v>
      </c>
      <c r="AL175">
        <f t="shared" si="88"/>
        <v>2050</v>
      </c>
      <c r="AM175">
        <f t="shared" si="88"/>
        <v>2050</v>
      </c>
      <c r="AN175">
        <f t="shared" si="88"/>
        <v>2050</v>
      </c>
    </row>
    <row r="176" spans="10:40" ht="12.75">
      <c r="J176">
        <f t="shared" si="88"/>
        <v>2050</v>
      </c>
      <c r="K176">
        <f t="shared" si="88"/>
        <v>2050</v>
      </c>
      <c r="L176">
        <f t="shared" si="88"/>
        <v>2050</v>
      </c>
      <c r="M176">
        <f t="shared" si="88"/>
        <v>2050</v>
      </c>
      <c r="N176">
        <f t="shared" si="88"/>
        <v>2050</v>
      </c>
      <c r="O176">
        <f t="shared" si="88"/>
        <v>2050</v>
      </c>
      <c r="P176">
        <f t="shared" si="88"/>
        <v>2050</v>
      </c>
      <c r="Q176">
        <f t="shared" si="88"/>
        <v>2050</v>
      </c>
      <c r="R176">
        <f t="shared" si="88"/>
        <v>2050</v>
      </c>
      <c r="S176">
        <f t="shared" si="88"/>
        <v>2050</v>
      </c>
      <c r="T176">
        <f t="shared" si="88"/>
        <v>2050</v>
      </c>
      <c r="U176">
        <f t="shared" si="88"/>
        <v>2050</v>
      </c>
      <c r="V176">
        <f t="shared" si="88"/>
        <v>2050</v>
      </c>
      <c r="W176">
        <f t="shared" si="88"/>
        <v>2050</v>
      </c>
      <c r="X176">
        <f t="shared" si="88"/>
        <v>2050</v>
      </c>
      <c r="Y176">
        <f t="shared" si="88"/>
        <v>2050</v>
      </c>
      <c r="Z176">
        <f t="shared" si="88"/>
        <v>2050</v>
      </c>
      <c r="AA176">
        <f t="shared" si="88"/>
        <v>2050</v>
      </c>
      <c r="AB176">
        <f t="shared" si="88"/>
        <v>2050</v>
      </c>
      <c r="AC176">
        <f t="shared" si="88"/>
        <v>2050</v>
      </c>
      <c r="AD176">
        <f t="shared" si="88"/>
        <v>2050</v>
      </c>
      <c r="AE176">
        <f t="shared" si="88"/>
        <v>2050</v>
      </c>
      <c r="AF176">
        <f t="shared" si="88"/>
        <v>2050</v>
      </c>
      <c r="AG176">
        <f t="shared" si="88"/>
        <v>2050</v>
      </c>
      <c r="AH176">
        <f t="shared" si="88"/>
        <v>2050</v>
      </c>
      <c r="AI176">
        <f t="shared" si="88"/>
        <v>2050</v>
      </c>
      <c r="AJ176">
        <f t="shared" si="88"/>
        <v>2050</v>
      </c>
      <c r="AK176">
        <f t="shared" si="88"/>
        <v>2050</v>
      </c>
      <c r="AL176">
        <f t="shared" si="88"/>
        <v>2050</v>
      </c>
      <c r="AM176">
        <f t="shared" si="88"/>
        <v>2050</v>
      </c>
      <c r="AN176">
        <f t="shared" si="88"/>
        <v>2050</v>
      </c>
    </row>
    <row r="177" spans="10:40" ht="12.75">
      <c r="J177">
        <f t="shared" si="88"/>
        <v>2050</v>
      </c>
      <c r="K177">
        <f t="shared" si="88"/>
        <v>2050</v>
      </c>
      <c r="L177">
        <f t="shared" si="88"/>
        <v>2050</v>
      </c>
      <c r="M177">
        <f t="shared" si="88"/>
        <v>2050</v>
      </c>
      <c r="N177">
        <f t="shared" si="88"/>
        <v>2050</v>
      </c>
      <c r="O177">
        <f t="shared" si="88"/>
        <v>2050</v>
      </c>
      <c r="P177">
        <f t="shared" si="88"/>
        <v>2050</v>
      </c>
      <c r="Q177">
        <f t="shared" si="88"/>
        <v>2050</v>
      </c>
      <c r="R177">
        <f t="shared" si="88"/>
        <v>2050</v>
      </c>
      <c r="S177">
        <f t="shared" si="88"/>
        <v>2050</v>
      </c>
      <c r="T177">
        <f t="shared" si="88"/>
        <v>2050</v>
      </c>
      <c r="U177">
        <f t="shared" si="88"/>
        <v>2050</v>
      </c>
      <c r="V177">
        <f t="shared" si="88"/>
        <v>2050</v>
      </c>
      <c r="W177">
        <f t="shared" si="88"/>
        <v>2050</v>
      </c>
      <c r="X177">
        <f t="shared" si="88"/>
        <v>2050</v>
      </c>
      <c r="Y177">
        <f t="shared" si="88"/>
        <v>2050</v>
      </c>
      <c r="Z177">
        <f t="shared" si="88"/>
        <v>2050</v>
      </c>
      <c r="AA177">
        <f t="shared" si="88"/>
        <v>2050</v>
      </c>
      <c r="AB177">
        <f t="shared" si="88"/>
        <v>2050</v>
      </c>
      <c r="AC177">
        <f t="shared" si="88"/>
        <v>2050</v>
      </c>
      <c r="AD177">
        <f t="shared" si="88"/>
        <v>2050</v>
      </c>
      <c r="AE177">
        <f t="shared" si="88"/>
        <v>2050</v>
      </c>
      <c r="AF177">
        <f t="shared" si="88"/>
        <v>2050</v>
      </c>
      <c r="AG177">
        <f t="shared" si="88"/>
        <v>2050</v>
      </c>
      <c r="AH177">
        <f t="shared" si="88"/>
        <v>2050</v>
      </c>
      <c r="AI177">
        <f t="shared" si="88"/>
        <v>2050</v>
      </c>
      <c r="AJ177">
        <f t="shared" si="88"/>
        <v>2050</v>
      </c>
      <c r="AK177">
        <f t="shared" si="88"/>
        <v>2050</v>
      </c>
      <c r="AL177">
        <f t="shared" si="88"/>
        <v>2050</v>
      </c>
      <c r="AM177">
        <f t="shared" si="88"/>
        <v>2050</v>
      </c>
      <c r="AN177">
        <f t="shared" si="88"/>
        <v>2050</v>
      </c>
    </row>
    <row r="178" spans="10:40" ht="12.75">
      <c r="J178">
        <f t="shared" si="88"/>
        <v>2050</v>
      </c>
      <c r="K178">
        <f t="shared" si="88"/>
        <v>2050</v>
      </c>
      <c r="L178">
        <f t="shared" si="88"/>
        <v>2050</v>
      </c>
      <c r="M178">
        <f t="shared" si="88"/>
        <v>2050</v>
      </c>
      <c r="N178">
        <f t="shared" si="88"/>
        <v>2050</v>
      </c>
      <c r="O178">
        <f t="shared" si="88"/>
        <v>2050</v>
      </c>
      <c r="P178">
        <f t="shared" si="88"/>
        <v>2050</v>
      </c>
      <c r="Q178">
        <f t="shared" si="88"/>
        <v>2050</v>
      </c>
      <c r="R178">
        <f t="shared" si="88"/>
        <v>2050</v>
      </c>
      <c r="S178">
        <f t="shared" si="88"/>
        <v>2050</v>
      </c>
      <c r="T178">
        <f t="shared" si="88"/>
        <v>2050</v>
      </c>
      <c r="U178">
        <f t="shared" si="88"/>
        <v>2050</v>
      </c>
      <c r="V178">
        <f t="shared" si="88"/>
        <v>2050</v>
      </c>
      <c r="W178">
        <f t="shared" si="88"/>
        <v>2050</v>
      </c>
      <c r="X178">
        <f t="shared" si="88"/>
        <v>2050</v>
      </c>
      <c r="Y178">
        <f t="shared" si="88"/>
        <v>2050</v>
      </c>
      <c r="Z178">
        <f t="shared" si="88"/>
        <v>2050</v>
      </c>
      <c r="AA178">
        <f t="shared" si="88"/>
        <v>2050</v>
      </c>
      <c r="AB178">
        <f t="shared" si="88"/>
        <v>2050</v>
      </c>
      <c r="AC178">
        <f t="shared" si="88"/>
        <v>2050</v>
      </c>
      <c r="AD178">
        <f t="shared" si="88"/>
        <v>2050</v>
      </c>
      <c r="AE178">
        <f t="shared" si="88"/>
        <v>2050</v>
      </c>
      <c r="AF178">
        <f t="shared" si="88"/>
        <v>2050</v>
      </c>
      <c r="AG178">
        <f t="shared" si="88"/>
        <v>2050</v>
      </c>
      <c r="AH178">
        <f t="shared" si="88"/>
        <v>2050</v>
      </c>
      <c r="AI178">
        <f t="shared" si="88"/>
        <v>2050</v>
      </c>
      <c r="AJ178">
        <f t="shared" si="88"/>
        <v>2050</v>
      </c>
      <c r="AK178">
        <f t="shared" si="88"/>
        <v>2050</v>
      </c>
      <c r="AL178">
        <f t="shared" si="88"/>
        <v>2050</v>
      </c>
      <c r="AM178">
        <f t="shared" si="88"/>
        <v>2050</v>
      </c>
      <c r="AN178">
        <f t="shared" si="88"/>
        <v>2050</v>
      </c>
    </row>
    <row r="179" spans="10:40" ht="12.75">
      <c r="J179">
        <f t="shared" si="88"/>
        <v>2050</v>
      </c>
      <c r="K179">
        <f t="shared" si="88"/>
        <v>2050</v>
      </c>
      <c r="L179">
        <f t="shared" si="88"/>
        <v>2050</v>
      </c>
      <c r="M179">
        <f t="shared" si="88"/>
        <v>2050</v>
      </c>
      <c r="N179">
        <f t="shared" si="88"/>
        <v>2050</v>
      </c>
      <c r="O179">
        <f t="shared" si="88"/>
        <v>2050</v>
      </c>
      <c r="P179">
        <f t="shared" si="88"/>
        <v>2050</v>
      </c>
      <c r="Q179">
        <f t="shared" si="88"/>
        <v>2050</v>
      </c>
      <c r="R179">
        <f t="shared" si="88"/>
        <v>2050</v>
      </c>
      <c r="S179">
        <f t="shared" si="88"/>
        <v>2050</v>
      </c>
      <c r="T179">
        <f t="shared" si="88"/>
        <v>2050</v>
      </c>
      <c r="U179">
        <f t="shared" si="88"/>
        <v>2050</v>
      </c>
      <c r="V179">
        <f t="shared" si="88"/>
        <v>2050</v>
      </c>
      <c r="W179">
        <f t="shared" si="88"/>
        <v>2050</v>
      </c>
      <c r="X179">
        <f t="shared" si="88"/>
        <v>2050</v>
      </c>
      <c r="Y179">
        <f t="shared" si="88"/>
        <v>2050</v>
      </c>
      <c r="Z179">
        <f t="shared" si="88"/>
        <v>2050</v>
      </c>
      <c r="AA179">
        <f t="shared" si="88"/>
        <v>2050</v>
      </c>
      <c r="AB179">
        <f t="shared" si="88"/>
        <v>2050</v>
      </c>
      <c r="AC179">
        <f t="shared" si="88"/>
        <v>2050</v>
      </c>
      <c r="AD179">
        <f t="shared" si="88"/>
        <v>2050</v>
      </c>
      <c r="AE179">
        <f t="shared" si="88"/>
        <v>2050</v>
      </c>
      <c r="AF179">
        <f t="shared" si="88"/>
        <v>2050</v>
      </c>
      <c r="AG179">
        <f t="shared" si="88"/>
        <v>2050</v>
      </c>
      <c r="AH179">
        <f t="shared" si="88"/>
        <v>2050</v>
      </c>
      <c r="AI179">
        <f t="shared" si="88"/>
        <v>2050</v>
      </c>
      <c r="AJ179">
        <f t="shared" si="88"/>
        <v>2050</v>
      </c>
      <c r="AK179">
        <f t="shared" si="88"/>
        <v>2050</v>
      </c>
      <c r="AL179">
        <f t="shared" si="88"/>
        <v>2050</v>
      </c>
      <c r="AM179">
        <f t="shared" si="88"/>
        <v>2050</v>
      </c>
      <c r="AN179">
        <f t="shared" si="88"/>
        <v>2050</v>
      </c>
    </row>
    <row r="180" spans="10:40" ht="12.75">
      <c r="J180">
        <f t="shared" si="88"/>
        <v>2050</v>
      </c>
      <c r="K180">
        <f t="shared" si="88"/>
        <v>2050</v>
      </c>
      <c r="L180">
        <f t="shared" si="88"/>
        <v>2050</v>
      </c>
      <c r="M180">
        <f t="shared" si="88"/>
        <v>2050</v>
      </c>
      <c r="N180">
        <f t="shared" si="88"/>
        <v>2050</v>
      </c>
      <c r="O180">
        <f t="shared" si="88"/>
        <v>2050</v>
      </c>
      <c r="P180">
        <f t="shared" si="88"/>
        <v>2050</v>
      </c>
      <c r="Q180">
        <f t="shared" si="88"/>
        <v>2050</v>
      </c>
      <c r="R180">
        <f t="shared" si="88"/>
        <v>2050</v>
      </c>
      <c r="S180">
        <f t="shared" si="88"/>
        <v>2050</v>
      </c>
      <c r="T180">
        <f t="shared" si="88"/>
        <v>2050</v>
      </c>
      <c r="U180">
        <f t="shared" si="88"/>
        <v>2050</v>
      </c>
      <c r="V180">
        <f t="shared" si="88"/>
        <v>2050</v>
      </c>
      <c r="W180">
        <f t="shared" si="88"/>
        <v>2050</v>
      </c>
      <c r="X180">
        <f t="shared" si="88"/>
        <v>2050</v>
      </c>
      <c r="Y180">
        <f t="shared" si="88"/>
        <v>2050</v>
      </c>
      <c r="Z180">
        <f t="shared" si="88"/>
        <v>2050</v>
      </c>
      <c r="AA180">
        <f t="shared" si="88"/>
        <v>2050</v>
      </c>
      <c r="AB180">
        <f t="shared" si="88"/>
        <v>2050</v>
      </c>
      <c r="AC180">
        <f t="shared" si="88"/>
        <v>2050</v>
      </c>
      <c r="AD180">
        <f t="shared" si="88"/>
        <v>2050</v>
      </c>
      <c r="AE180">
        <f t="shared" si="88"/>
        <v>2050</v>
      </c>
      <c r="AF180">
        <f t="shared" si="88"/>
        <v>2050</v>
      </c>
      <c r="AG180">
        <f t="shared" si="88"/>
        <v>2050</v>
      </c>
      <c r="AH180">
        <f t="shared" si="88"/>
        <v>2050</v>
      </c>
      <c r="AI180">
        <f t="shared" si="88"/>
        <v>2050</v>
      </c>
      <c r="AJ180">
        <f t="shared" si="88"/>
        <v>2050</v>
      </c>
      <c r="AK180">
        <f t="shared" si="88"/>
        <v>2050</v>
      </c>
      <c r="AL180">
        <f t="shared" si="88"/>
        <v>2050</v>
      </c>
      <c r="AM180">
        <f t="shared" si="88"/>
        <v>2050</v>
      </c>
      <c r="AN180">
        <f t="shared" si="88"/>
        <v>2050</v>
      </c>
    </row>
    <row r="181" spans="10:40" ht="12.75">
      <c r="J181">
        <f t="shared" si="88"/>
        <v>2050</v>
      </c>
      <c r="K181">
        <f t="shared" si="88"/>
        <v>2050</v>
      </c>
      <c r="L181">
        <f t="shared" si="88"/>
        <v>2050</v>
      </c>
      <c r="M181">
        <f t="shared" si="88"/>
        <v>2050</v>
      </c>
      <c r="N181">
        <f t="shared" si="88"/>
        <v>2050</v>
      </c>
      <c r="O181">
        <f t="shared" si="88"/>
        <v>2050</v>
      </c>
      <c r="P181">
        <f t="shared" si="88"/>
        <v>2050</v>
      </c>
      <c r="Q181">
        <f t="shared" si="88"/>
        <v>2050</v>
      </c>
      <c r="R181">
        <f t="shared" si="88"/>
        <v>2050</v>
      </c>
      <c r="S181">
        <f t="shared" si="88"/>
        <v>2050</v>
      </c>
      <c r="T181">
        <f t="shared" si="88"/>
        <v>2050</v>
      </c>
      <c r="U181">
        <f t="shared" si="88"/>
        <v>2050</v>
      </c>
      <c r="V181">
        <f t="shared" si="88"/>
        <v>2050</v>
      </c>
      <c r="W181">
        <f t="shared" si="88"/>
        <v>2050</v>
      </c>
      <c r="X181">
        <f t="shared" si="88"/>
        <v>2050</v>
      </c>
      <c r="Y181">
        <f t="shared" si="88"/>
        <v>2050</v>
      </c>
      <c r="Z181">
        <f t="shared" si="88"/>
        <v>2050</v>
      </c>
      <c r="AA181">
        <f t="shared" si="88"/>
        <v>2050</v>
      </c>
      <c r="AB181">
        <f t="shared" si="88"/>
        <v>2050</v>
      </c>
      <c r="AC181">
        <f t="shared" si="88"/>
        <v>2050</v>
      </c>
      <c r="AD181">
        <f t="shared" si="88"/>
        <v>2050</v>
      </c>
      <c r="AE181">
        <f t="shared" si="88"/>
        <v>2050</v>
      </c>
      <c r="AF181">
        <f t="shared" si="88"/>
        <v>2050</v>
      </c>
      <c r="AG181">
        <f t="shared" si="88"/>
        <v>2050</v>
      </c>
      <c r="AH181">
        <f t="shared" si="88"/>
        <v>2050</v>
      </c>
      <c r="AI181">
        <f t="shared" si="88"/>
        <v>2050</v>
      </c>
      <c r="AJ181">
        <f t="shared" si="88"/>
        <v>2050</v>
      </c>
      <c r="AK181">
        <f t="shared" si="88"/>
        <v>2050</v>
      </c>
      <c r="AL181">
        <f t="shared" si="88"/>
        <v>2050</v>
      </c>
      <c r="AM181">
        <f t="shared" si="88"/>
        <v>2050</v>
      </c>
      <c r="AN181">
        <f t="shared" si="88"/>
        <v>2050</v>
      </c>
    </row>
    <row r="182" spans="10:40" ht="12.75">
      <c r="J182">
        <f t="shared" si="88"/>
        <v>2050</v>
      </c>
      <c r="K182">
        <f t="shared" si="88"/>
        <v>2050</v>
      </c>
      <c r="L182">
        <f t="shared" si="88"/>
        <v>2050</v>
      </c>
      <c r="M182">
        <f t="shared" si="88"/>
        <v>2050</v>
      </c>
      <c r="N182">
        <f t="shared" si="88"/>
        <v>2050</v>
      </c>
      <c r="O182">
        <f t="shared" si="88"/>
        <v>2050</v>
      </c>
      <c r="P182">
        <f t="shared" si="88"/>
        <v>2050</v>
      </c>
      <c r="Q182">
        <f t="shared" si="88"/>
        <v>2050</v>
      </c>
      <c r="R182">
        <f t="shared" si="88"/>
        <v>2050</v>
      </c>
      <c r="S182">
        <f t="shared" si="88"/>
        <v>2050</v>
      </c>
      <c r="T182">
        <f t="shared" si="88"/>
        <v>2050</v>
      </c>
      <c r="U182">
        <f t="shared" si="88"/>
        <v>2050</v>
      </c>
      <c r="V182">
        <f t="shared" si="88"/>
        <v>2050</v>
      </c>
      <c r="W182">
        <f t="shared" si="88"/>
        <v>2050</v>
      </c>
      <c r="X182">
        <f t="shared" si="88"/>
        <v>2050</v>
      </c>
      <c r="Y182">
        <f t="shared" si="88"/>
        <v>2050</v>
      </c>
      <c r="Z182">
        <f t="shared" si="88"/>
        <v>2050</v>
      </c>
      <c r="AA182">
        <f t="shared" si="88"/>
        <v>2050</v>
      </c>
      <c r="AB182">
        <f t="shared" si="88"/>
        <v>2050</v>
      </c>
      <c r="AC182">
        <f t="shared" si="88"/>
        <v>2050</v>
      </c>
      <c r="AD182">
        <f t="shared" si="88"/>
        <v>2050</v>
      </c>
      <c r="AE182">
        <f t="shared" si="88"/>
        <v>2050</v>
      </c>
      <c r="AF182">
        <f t="shared" si="88"/>
        <v>2050</v>
      </c>
      <c r="AG182">
        <f t="shared" si="88"/>
        <v>2050</v>
      </c>
      <c r="AH182">
        <f t="shared" si="88"/>
        <v>2050</v>
      </c>
      <c r="AI182">
        <f t="shared" si="88"/>
        <v>2050</v>
      </c>
      <c r="AJ182">
        <f t="shared" si="88"/>
        <v>2050</v>
      </c>
      <c r="AK182">
        <f t="shared" si="88"/>
        <v>2050</v>
      </c>
      <c r="AL182">
        <f t="shared" si="88"/>
        <v>2050</v>
      </c>
      <c r="AM182">
        <f t="shared" si="88"/>
        <v>2050</v>
      </c>
      <c r="AN182">
        <f t="shared" si="88"/>
        <v>2050</v>
      </c>
    </row>
    <row r="183" spans="10:40" ht="12.75">
      <c r="J183">
        <f aca="true" t="shared" si="89" ref="J183:AN183">SUM(J149:K150)</f>
        <v>2050</v>
      </c>
      <c r="K183">
        <f t="shared" si="89"/>
        <v>2050</v>
      </c>
      <c r="L183">
        <f t="shared" si="89"/>
        <v>2050</v>
      </c>
      <c r="M183">
        <f t="shared" si="89"/>
        <v>2050</v>
      </c>
      <c r="N183">
        <f t="shared" si="89"/>
        <v>2050</v>
      </c>
      <c r="O183">
        <f t="shared" si="89"/>
        <v>2050</v>
      </c>
      <c r="P183">
        <f t="shared" si="89"/>
        <v>2050</v>
      </c>
      <c r="Q183">
        <f t="shared" si="89"/>
        <v>2050</v>
      </c>
      <c r="R183">
        <f t="shared" si="89"/>
        <v>2050</v>
      </c>
      <c r="S183">
        <f t="shared" si="89"/>
        <v>2050</v>
      </c>
      <c r="T183">
        <f t="shared" si="89"/>
        <v>2050</v>
      </c>
      <c r="U183">
        <f t="shared" si="89"/>
        <v>2050</v>
      </c>
      <c r="V183">
        <f t="shared" si="89"/>
        <v>2050</v>
      </c>
      <c r="W183">
        <f t="shared" si="89"/>
        <v>2050</v>
      </c>
      <c r="X183">
        <f t="shared" si="89"/>
        <v>2050</v>
      </c>
      <c r="Y183">
        <f t="shared" si="89"/>
        <v>2050</v>
      </c>
      <c r="Z183">
        <f t="shared" si="89"/>
        <v>2050</v>
      </c>
      <c r="AA183">
        <f t="shared" si="89"/>
        <v>2050</v>
      </c>
      <c r="AB183">
        <f t="shared" si="89"/>
        <v>2050</v>
      </c>
      <c r="AC183">
        <f t="shared" si="89"/>
        <v>2050</v>
      </c>
      <c r="AD183">
        <f t="shared" si="89"/>
        <v>2050</v>
      </c>
      <c r="AE183">
        <f t="shared" si="89"/>
        <v>2050</v>
      </c>
      <c r="AF183">
        <f t="shared" si="89"/>
        <v>2050</v>
      </c>
      <c r="AG183">
        <f t="shared" si="89"/>
        <v>2050</v>
      </c>
      <c r="AH183">
        <f t="shared" si="89"/>
        <v>2050</v>
      </c>
      <c r="AI183">
        <f t="shared" si="89"/>
        <v>2050</v>
      </c>
      <c r="AJ183">
        <f t="shared" si="89"/>
        <v>2050</v>
      </c>
      <c r="AK183">
        <f t="shared" si="89"/>
        <v>2050</v>
      </c>
      <c r="AL183">
        <f t="shared" si="89"/>
        <v>2050</v>
      </c>
      <c r="AM183">
        <f t="shared" si="89"/>
        <v>2050</v>
      </c>
      <c r="AN183">
        <f t="shared" si="89"/>
        <v>2050</v>
      </c>
    </row>
    <row r="184" spans="10:40" ht="12.75">
      <c r="J184">
        <f aca="true" t="shared" si="90" ref="J184:AN184">SUM(J150:K151)</f>
        <v>2050</v>
      </c>
      <c r="K184">
        <f t="shared" si="90"/>
        <v>2050</v>
      </c>
      <c r="L184">
        <f t="shared" si="90"/>
        <v>2050</v>
      </c>
      <c r="M184">
        <f t="shared" si="90"/>
        <v>2050</v>
      </c>
      <c r="N184">
        <f t="shared" si="90"/>
        <v>2050</v>
      </c>
      <c r="O184">
        <f t="shared" si="90"/>
        <v>2050</v>
      </c>
      <c r="P184">
        <f t="shared" si="90"/>
        <v>2050</v>
      </c>
      <c r="Q184">
        <f t="shared" si="90"/>
        <v>2050</v>
      </c>
      <c r="R184">
        <f t="shared" si="90"/>
        <v>2050</v>
      </c>
      <c r="S184">
        <f t="shared" si="90"/>
        <v>2050</v>
      </c>
      <c r="T184">
        <f t="shared" si="90"/>
        <v>2050</v>
      </c>
      <c r="U184">
        <f t="shared" si="90"/>
        <v>2050</v>
      </c>
      <c r="V184">
        <f t="shared" si="90"/>
        <v>2050</v>
      </c>
      <c r="W184">
        <f t="shared" si="90"/>
        <v>2050</v>
      </c>
      <c r="X184">
        <f t="shared" si="90"/>
        <v>2050</v>
      </c>
      <c r="Y184">
        <f t="shared" si="90"/>
        <v>2050</v>
      </c>
      <c r="Z184">
        <f t="shared" si="90"/>
        <v>2050</v>
      </c>
      <c r="AA184">
        <f t="shared" si="90"/>
        <v>2050</v>
      </c>
      <c r="AB184">
        <f t="shared" si="90"/>
        <v>2050</v>
      </c>
      <c r="AC184">
        <f t="shared" si="90"/>
        <v>2050</v>
      </c>
      <c r="AD184">
        <f t="shared" si="90"/>
        <v>2050</v>
      </c>
      <c r="AE184">
        <f t="shared" si="90"/>
        <v>2050</v>
      </c>
      <c r="AF184">
        <f t="shared" si="90"/>
        <v>2050</v>
      </c>
      <c r="AG184">
        <f t="shared" si="90"/>
        <v>2050</v>
      </c>
      <c r="AH184">
        <f t="shared" si="90"/>
        <v>2050</v>
      </c>
      <c r="AI184">
        <f t="shared" si="90"/>
        <v>2050</v>
      </c>
      <c r="AJ184">
        <f t="shared" si="90"/>
        <v>2050</v>
      </c>
      <c r="AK184">
        <f t="shared" si="90"/>
        <v>2050</v>
      </c>
      <c r="AL184">
        <f t="shared" si="90"/>
        <v>2050</v>
      </c>
      <c r="AM184">
        <f t="shared" si="90"/>
        <v>2050</v>
      </c>
      <c r="AN184">
        <f t="shared" si="90"/>
        <v>2050</v>
      </c>
    </row>
    <row r="185" spans="10:40" ht="12.75">
      <c r="J185">
        <f aca="true" t="shared" si="91" ref="J185:AN185">SUM(J151:K152)</f>
        <v>2050</v>
      </c>
      <c r="K185">
        <f t="shared" si="91"/>
        <v>2050</v>
      </c>
      <c r="L185">
        <f t="shared" si="91"/>
        <v>2050</v>
      </c>
      <c r="M185">
        <f t="shared" si="91"/>
        <v>2050</v>
      </c>
      <c r="N185">
        <f t="shared" si="91"/>
        <v>2050</v>
      </c>
      <c r="O185">
        <f t="shared" si="91"/>
        <v>2050</v>
      </c>
      <c r="P185">
        <f t="shared" si="91"/>
        <v>2050</v>
      </c>
      <c r="Q185">
        <f t="shared" si="91"/>
        <v>2050</v>
      </c>
      <c r="R185">
        <f t="shared" si="91"/>
        <v>2050</v>
      </c>
      <c r="S185">
        <f t="shared" si="91"/>
        <v>2050</v>
      </c>
      <c r="T185">
        <f t="shared" si="91"/>
        <v>2050</v>
      </c>
      <c r="U185">
        <f t="shared" si="91"/>
        <v>2050</v>
      </c>
      <c r="V185">
        <f t="shared" si="91"/>
        <v>2050</v>
      </c>
      <c r="W185">
        <f t="shared" si="91"/>
        <v>2050</v>
      </c>
      <c r="X185">
        <f t="shared" si="91"/>
        <v>2050</v>
      </c>
      <c r="Y185">
        <f t="shared" si="91"/>
        <v>2050</v>
      </c>
      <c r="Z185">
        <f t="shared" si="91"/>
        <v>2050</v>
      </c>
      <c r="AA185">
        <f t="shared" si="91"/>
        <v>2050</v>
      </c>
      <c r="AB185">
        <f t="shared" si="91"/>
        <v>2050</v>
      </c>
      <c r="AC185">
        <f t="shared" si="91"/>
        <v>2050</v>
      </c>
      <c r="AD185">
        <f t="shared" si="91"/>
        <v>2050</v>
      </c>
      <c r="AE185">
        <f t="shared" si="91"/>
        <v>2050</v>
      </c>
      <c r="AF185">
        <f t="shared" si="91"/>
        <v>2050</v>
      </c>
      <c r="AG185">
        <f t="shared" si="91"/>
        <v>2050</v>
      </c>
      <c r="AH185">
        <f t="shared" si="91"/>
        <v>2050</v>
      </c>
      <c r="AI185">
        <f t="shared" si="91"/>
        <v>2050</v>
      </c>
      <c r="AJ185">
        <f t="shared" si="91"/>
        <v>2050</v>
      </c>
      <c r="AK185">
        <f t="shared" si="91"/>
        <v>2050</v>
      </c>
      <c r="AL185">
        <f t="shared" si="91"/>
        <v>2050</v>
      </c>
      <c r="AM185">
        <f t="shared" si="91"/>
        <v>2050</v>
      </c>
      <c r="AN185">
        <f t="shared" si="91"/>
        <v>2050</v>
      </c>
    </row>
    <row r="186" spans="10:40" ht="12.75">
      <c r="J186">
        <f aca="true" t="shared" si="92" ref="J186:AN186">SUM(J152:K153)</f>
        <v>2050</v>
      </c>
      <c r="K186">
        <f t="shared" si="92"/>
        <v>2050</v>
      </c>
      <c r="L186">
        <f t="shared" si="92"/>
        <v>2050</v>
      </c>
      <c r="M186">
        <f t="shared" si="92"/>
        <v>2050</v>
      </c>
      <c r="N186">
        <f t="shared" si="92"/>
        <v>2050</v>
      </c>
      <c r="O186">
        <f t="shared" si="92"/>
        <v>2050</v>
      </c>
      <c r="P186">
        <f t="shared" si="92"/>
        <v>2050</v>
      </c>
      <c r="Q186">
        <f t="shared" si="92"/>
        <v>2050</v>
      </c>
      <c r="R186">
        <f t="shared" si="92"/>
        <v>2050</v>
      </c>
      <c r="S186">
        <f t="shared" si="92"/>
        <v>2050</v>
      </c>
      <c r="T186">
        <f t="shared" si="92"/>
        <v>2050</v>
      </c>
      <c r="U186">
        <f t="shared" si="92"/>
        <v>2050</v>
      </c>
      <c r="V186">
        <f t="shared" si="92"/>
        <v>2050</v>
      </c>
      <c r="W186">
        <f t="shared" si="92"/>
        <v>2050</v>
      </c>
      <c r="X186">
        <f t="shared" si="92"/>
        <v>2050</v>
      </c>
      <c r="Y186">
        <f t="shared" si="92"/>
        <v>2050</v>
      </c>
      <c r="Z186">
        <f t="shared" si="92"/>
        <v>2050</v>
      </c>
      <c r="AA186">
        <f t="shared" si="92"/>
        <v>2050</v>
      </c>
      <c r="AB186">
        <f t="shared" si="92"/>
        <v>2050</v>
      </c>
      <c r="AC186">
        <f t="shared" si="92"/>
        <v>2050</v>
      </c>
      <c r="AD186">
        <f t="shared" si="92"/>
        <v>2050</v>
      </c>
      <c r="AE186">
        <f t="shared" si="92"/>
        <v>2050</v>
      </c>
      <c r="AF186">
        <f t="shared" si="92"/>
        <v>2050</v>
      </c>
      <c r="AG186">
        <f t="shared" si="92"/>
        <v>2050</v>
      </c>
      <c r="AH186">
        <f t="shared" si="92"/>
        <v>2050</v>
      </c>
      <c r="AI186">
        <f t="shared" si="92"/>
        <v>2050</v>
      </c>
      <c r="AJ186">
        <f t="shared" si="92"/>
        <v>2050</v>
      </c>
      <c r="AK186">
        <f t="shared" si="92"/>
        <v>2050</v>
      </c>
      <c r="AL186">
        <f t="shared" si="92"/>
        <v>2050</v>
      </c>
      <c r="AM186">
        <f t="shared" si="92"/>
        <v>2050</v>
      </c>
      <c r="AN186">
        <f t="shared" si="92"/>
        <v>2050</v>
      </c>
    </row>
    <row r="187" spans="10:40" ht="12.75">
      <c r="J187">
        <f aca="true" t="shared" si="93" ref="J187:AN187">SUM(J153:K154)</f>
        <v>2050</v>
      </c>
      <c r="K187">
        <f t="shared" si="93"/>
        <v>2050</v>
      </c>
      <c r="L187">
        <f t="shared" si="93"/>
        <v>2050</v>
      </c>
      <c r="M187">
        <f t="shared" si="93"/>
        <v>2050</v>
      </c>
      <c r="N187">
        <f t="shared" si="93"/>
        <v>2050</v>
      </c>
      <c r="O187">
        <f t="shared" si="93"/>
        <v>2050</v>
      </c>
      <c r="P187">
        <f t="shared" si="93"/>
        <v>2050</v>
      </c>
      <c r="Q187">
        <f t="shared" si="93"/>
        <v>2050</v>
      </c>
      <c r="R187">
        <f t="shared" si="93"/>
        <v>2050</v>
      </c>
      <c r="S187">
        <f t="shared" si="93"/>
        <v>2050</v>
      </c>
      <c r="T187">
        <f t="shared" si="93"/>
        <v>2050</v>
      </c>
      <c r="U187">
        <f t="shared" si="93"/>
        <v>2050</v>
      </c>
      <c r="V187">
        <f t="shared" si="93"/>
        <v>2050</v>
      </c>
      <c r="W187">
        <f t="shared" si="93"/>
        <v>2050</v>
      </c>
      <c r="X187">
        <f t="shared" si="93"/>
        <v>2050</v>
      </c>
      <c r="Y187">
        <f t="shared" si="93"/>
        <v>2050</v>
      </c>
      <c r="Z187">
        <f t="shared" si="93"/>
        <v>2050</v>
      </c>
      <c r="AA187">
        <f t="shared" si="93"/>
        <v>2050</v>
      </c>
      <c r="AB187">
        <f t="shared" si="93"/>
        <v>2050</v>
      </c>
      <c r="AC187">
        <f t="shared" si="93"/>
        <v>2050</v>
      </c>
      <c r="AD187">
        <f t="shared" si="93"/>
        <v>2050</v>
      </c>
      <c r="AE187">
        <f t="shared" si="93"/>
        <v>2050</v>
      </c>
      <c r="AF187">
        <f t="shared" si="93"/>
        <v>2050</v>
      </c>
      <c r="AG187">
        <f t="shared" si="93"/>
        <v>2050</v>
      </c>
      <c r="AH187">
        <f t="shared" si="93"/>
        <v>2050</v>
      </c>
      <c r="AI187">
        <f t="shared" si="93"/>
        <v>2050</v>
      </c>
      <c r="AJ187">
        <f t="shared" si="93"/>
        <v>2050</v>
      </c>
      <c r="AK187">
        <f t="shared" si="93"/>
        <v>2050</v>
      </c>
      <c r="AL187">
        <f t="shared" si="93"/>
        <v>2050</v>
      </c>
      <c r="AM187">
        <f t="shared" si="93"/>
        <v>2050</v>
      </c>
      <c r="AN187">
        <f t="shared" si="93"/>
        <v>2050</v>
      </c>
    </row>
    <row r="188" spans="10:40" ht="12.75">
      <c r="J188">
        <f aca="true" t="shared" si="94" ref="J188:AN188">SUM(J154:K155)</f>
        <v>2050</v>
      </c>
      <c r="K188">
        <f t="shared" si="94"/>
        <v>2050</v>
      </c>
      <c r="L188">
        <f t="shared" si="94"/>
        <v>2050</v>
      </c>
      <c r="M188">
        <f t="shared" si="94"/>
        <v>2050</v>
      </c>
      <c r="N188">
        <f t="shared" si="94"/>
        <v>2050</v>
      </c>
      <c r="O188">
        <f t="shared" si="94"/>
        <v>2050</v>
      </c>
      <c r="P188">
        <f t="shared" si="94"/>
        <v>2050</v>
      </c>
      <c r="Q188">
        <f t="shared" si="94"/>
        <v>2050</v>
      </c>
      <c r="R188">
        <f t="shared" si="94"/>
        <v>2050</v>
      </c>
      <c r="S188">
        <f t="shared" si="94"/>
        <v>2050</v>
      </c>
      <c r="T188">
        <f t="shared" si="94"/>
        <v>2050</v>
      </c>
      <c r="U188">
        <f t="shared" si="94"/>
        <v>2050</v>
      </c>
      <c r="V188">
        <f t="shared" si="94"/>
        <v>2050</v>
      </c>
      <c r="W188">
        <f t="shared" si="94"/>
        <v>2050</v>
      </c>
      <c r="X188">
        <f t="shared" si="94"/>
        <v>2050</v>
      </c>
      <c r="Y188">
        <f t="shared" si="94"/>
        <v>2050</v>
      </c>
      <c r="Z188">
        <f t="shared" si="94"/>
        <v>2050</v>
      </c>
      <c r="AA188">
        <f t="shared" si="94"/>
        <v>2050</v>
      </c>
      <c r="AB188">
        <f t="shared" si="94"/>
        <v>2050</v>
      </c>
      <c r="AC188">
        <f t="shared" si="94"/>
        <v>2050</v>
      </c>
      <c r="AD188">
        <f t="shared" si="94"/>
        <v>2050</v>
      </c>
      <c r="AE188">
        <f t="shared" si="94"/>
        <v>2050</v>
      </c>
      <c r="AF188">
        <f t="shared" si="94"/>
        <v>2050</v>
      </c>
      <c r="AG188">
        <f t="shared" si="94"/>
        <v>2050</v>
      </c>
      <c r="AH188">
        <f t="shared" si="94"/>
        <v>2050</v>
      </c>
      <c r="AI188">
        <f t="shared" si="94"/>
        <v>2050</v>
      </c>
      <c r="AJ188">
        <f t="shared" si="94"/>
        <v>2050</v>
      </c>
      <c r="AK188">
        <f t="shared" si="94"/>
        <v>2050</v>
      </c>
      <c r="AL188">
        <f t="shared" si="94"/>
        <v>2050</v>
      </c>
      <c r="AM188">
        <f t="shared" si="94"/>
        <v>2050</v>
      </c>
      <c r="AN188">
        <f t="shared" si="94"/>
        <v>2050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4" width="5.00390625" style="0" customWidth="1"/>
  </cols>
  <sheetData>
    <row r="1" spans="1:14" ht="12.75">
      <c r="A1" s="19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28"/>
      <c r="N1" s="128"/>
    </row>
    <row r="3" spans="1:32" ht="12.75">
      <c r="A3">
        <v>1</v>
      </c>
      <c r="B3">
        <f>A3+1</f>
        <v>2</v>
      </c>
      <c r="C3">
        <f aca="true" t="shared" si="0" ref="C3:AF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  <c r="AE3">
        <f t="shared" si="0"/>
        <v>31</v>
      </c>
      <c r="AF3">
        <f t="shared" si="0"/>
        <v>32</v>
      </c>
    </row>
    <row r="4" spans="1:32" ht="12.75">
      <c r="A4">
        <f>A3+32</f>
        <v>33</v>
      </c>
      <c r="B4">
        <f aca="true" t="shared" si="1" ref="B4:AF4">B3+32</f>
        <v>34</v>
      </c>
      <c r="C4">
        <f t="shared" si="1"/>
        <v>35</v>
      </c>
      <c r="D4">
        <f t="shared" si="1"/>
        <v>36</v>
      </c>
      <c r="E4">
        <f t="shared" si="1"/>
        <v>37</v>
      </c>
      <c r="F4">
        <f t="shared" si="1"/>
        <v>38</v>
      </c>
      <c r="G4">
        <f t="shared" si="1"/>
        <v>39</v>
      </c>
      <c r="H4">
        <f t="shared" si="1"/>
        <v>40</v>
      </c>
      <c r="I4">
        <f t="shared" si="1"/>
        <v>41</v>
      </c>
      <c r="J4">
        <f t="shared" si="1"/>
        <v>42</v>
      </c>
      <c r="K4">
        <f t="shared" si="1"/>
        <v>43</v>
      </c>
      <c r="L4">
        <f t="shared" si="1"/>
        <v>44</v>
      </c>
      <c r="M4">
        <f t="shared" si="1"/>
        <v>45</v>
      </c>
      <c r="N4">
        <f t="shared" si="1"/>
        <v>46</v>
      </c>
      <c r="O4">
        <f t="shared" si="1"/>
        <v>47</v>
      </c>
      <c r="P4">
        <f t="shared" si="1"/>
        <v>48</v>
      </c>
      <c r="Q4">
        <f t="shared" si="1"/>
        <v>49</v>
      </c>
      <c r="R4">
        <f t="shared" si="1"/>
        <v>50</v>
      </c>
      <c r="S4">
        <f t="shared" si="1"/>
        <v>51</v>
      </c>
      <c r="T4">
        <f t="shared" si="1"/>
        <v>52</v>
      </c>
      <c r="U4">
        <f t="shared" si="1"/>
        <v>53</v>
      </c>
      <c r="V4">
        <f t="shared" si="1"/>
        <v>54</v>
      </c>
      <c r="W4">
        <f t="shared" si="1"/>
        <v>55</v>
      </c>
      <c r="X4">
        <f t="shared" si="1"/>
        <v>56</v>
      </c>
      <c r="Y4">
        <f t="shared" si="1"/>
        <v>57</v>
      </c>
      <c r="Z4">
        <f t="shared" si="1"/>
        <v>58</v>
      </c>
      <c r="AA4">
        <f t="shared" si="1"/>
        <v>59</v>
      </c>
      <c r="AB4">
        <f t="shared" si="1"/>
        <v>60</v>
      </c>
      <c r="AC4">
        <f t="shared" si="1"/>
        <v>61</v>
      </c>
      <c r="AD4">
        <f t="shared" si="1"/>
        <v>62</v>
      </c>
      <c r="AE4">
        <f t="shared" si="1"/>
        <v>63</v>
      </c>
      <c r="AF4">
        <f t="shared" si="1"/>
        <v>64</v>
      </c>
    </row>
    <row r="5" spans="1:32" ht="12.75">
      <c r="A5">
        <f aca="true" t="shared" si="2" ref="A5:A34">A4+32</f>
        <v>65</v>
      </c>
      <c r="B5">
        <f aca="true" t="shared" si="3" ref="B5:B34">B4+32</f>
        <v>66</v>
      </c>
      <c r="C5">
        <f aca="true" t="shared" si="4" ref="C5:C34">C4+32</f>
        <v>67</v>
      </c>
      <c r="D5">
        <f aca="true" t="shared" si="5" ref="D5:D34">D4+32</f>
        <v>68</v>
      </c>
      <c r="E5">
        <f aca="true" t="shared" si="6" ref="E5:E34">E4+32</f>
        <v>69</v>
      </c>
      <c r="F5">
        <f aca="true" t="shared" si="7" ref="F5:F34">F4+32</f>
        <v>70</v>
      </c>
      <c r="G5">
        <f aca="true" t="shared" si="8" ref="G5:G34">G4+32</f>
        <v>71</v>
      </c>
      <c r="H5">
        <f aca="true" t="shared" si="9" ref="H5:H34">H4+32</f>
        <v>72</v>
      </c>
      <c r="I5">
        <f aca="true" t="shared" si="10" ref="I5:I34">I4+32</f>
        <v>73</v>
      </c>
      <c r="J5">
        <f aca="true" t="shared" si="11" ref="J5:J34">J4+32</f>
        <v>74</v>
      </c>
      <c r="K5">
        <f aca="true" t="shared" si="12" ref="K5:K34">K4+32</f>
        <v>75</v>
      </c>
      <c r="L5">
        <f aca="true" t="shared" si="13" ref="L5:L34">L4+32</f>
        <v>76</v>
      </c>
      <c r="M5">
        <f aca="true" t="shared" si="14" ref="M5:M34">M4+32</f>
        <v>77</v>
      </c>
      <c r="N5">
        <f aca="true" t="shared" si="15" ref="N5:N34">N4+32</f>
        <v>78</v>
      </c>
      <c r="O5">
        <f aca="true" t="shared" si="16" ref="O5:O34">O4+32</f>
        <v>79</v>
      </c>
      <c r="P5">
        <f aca="true" t="shared" si="17" ref="P5:P34">P4+32</f>
        <v>80</v>
      </c>
      <c r="Q5">
        <f aca="true" t="shared" si="18" ref="Q5:Q34">Q4+32</f>
        <v>81</v>
      </c>
      <c r="R5">
        <f aca="true" t="shared" si="19" ref="R5:R34">R4+32</f>
        <v>82</v>
      </c>
      <c r="S5">
        <f aca="true" t="shared" si="20" ref="S5:S34">S4+32</f>
        <v>83</v>
      </c>
      <c r="T5">
        <f aca="true" t="shared" si="21" ref="T5:T34">T4+32</f>
        <v>84</v>
      </c>
      <c r="U5">
        <f aca="true" t="shared" si="22" ref="U5:U34">U4+32</f>
        <v>85</v>
      </c>
      <c r="V5">
        <f aca="true" t="shared" si="23" ref="V5:V34">V4+32</f>
        <v>86</v>
      </c>
      <c r="W5">
        <f aca="true" t="shared" si="24" ref="W5:W34">W4+32</f>
        <v>87</v>
      </c>
      <c r="X5">
        <f aca="true" t="shared" si="25" ref="X5:X34">X4+32</f>
        <v>88</v>
      </c>
      <c r="Y5">
        <f aca="true" t="shared" si="26" ref="Y5:Y34">Y4+32</f>
        <v>89</v>
      </c>
      <c r="Z5">
        <f aca="true" t="shared" si="27" ref="Z5:Z34">Z4+32</f>
        <v>90</v>
      </c>
      <c r="AA5">
        <f aca="true" t="shared" si="28" ref="AA5:AA34">AA4+32</f>
        <v>91</v>
      </c>
      <c r="AB5">
        <f aca="true" t="shared" si="29" ref="AB5:AB34">AB4+32</f>
        <v>92</v>
      </c>
      <c r="AC5">
        <f aca="true" t="shared" si="30" ref="AC5:AC34">AC4+32</f>
        <v>93</v>
      </c>
      <c r="AD5">
        <f aca="true" t="shared" si="31" ref="AD5:AD34">AD4+32</f>
        <v>94</v>
      </c>
      <c r="AE5">
        <f aca="true" t="shared" si="32" ref="AE5:AE34">AE4+32</f>
        <v>95</v>
      </c>
      <c r="AF5">
        <f aca="true" t="shared" si="33" ref="AF5:AF34">AF4+32</f>
        <v>96</v>
      </c>
    </row>
    <row r="6" spans="1:32" ht="12.75">
      <c r="A6">
        <f t="shared" si="2"/>
        <v>97</v>
      </c>
      <c r="B6">
        <f t="shared" si="3"/>
        <v>98</v>
      </c>
      <c r="C6">
        <f t="shared" si="4"/>
        <v>99</v>
      </c>
      <c r="D6">
        <f t="shared" si="5"/>
        <v>100</v>
      </c>
      <c r="E6">
        <f t="shared" si="6"/>
        <v>101</v>
      </c>
      <c r="F6">
        <f t="shared" si="7"/>
        <v>102</v>
      </c>
      <c r="G6">
        <f t="shared" si="8"/>
        <v>103</v>
      </c>
      <c r="H6">
        <f t="shared" si="9"/>
        <v>104</v>
      </c>
      <c r="I6">
        <f t="shared" si="10"/>
        <v>105</v>
      </c>
      <c r="J6">
        <f t="shared" si="11"/>
        <v>106</v>
      </c>
      <c r="K6">
        <f t="shared" si="12"/>
        <v>107</v>
      </c>
      <c r="L6">
        <f t="shared" si="13"/>
        <v>108</v>
      </c>
      <c r="M6">
        <f t="shared" si="14"/>
        <v>109</v>
      </c>
      <c r="N6">
        <f t="shared" si="15"/>
        <v>110</v>
      </c>
      <c r="O6">
        <f t="shared" si="16"/>
        <v>111</v>
      </c>
      <c r="P6">
        <f t="shared" si="17"/>
        <v>112</v>
      </c>
      <c r="Q6">
        <f t="shared" si="18"/>
        <v>113</v>
      </c>
      <c r="R6">
        <f t="shared" si="19"/>
        <v>114</v>
      </c>
      <c r="S6">
        <f t="shared" si="20"/>
        <v>115</v>
      </c>
      <c r="T6">
        <f t="shared" si="21"/>
        <v>116</v>
      </c>
      <c r="U6">
        <f t="shared" si="22"/>
        <v>117</v>
      </c>
      <c r="V6">
        <f t="shared" si="23"/>
        <v>118</v>
      </c>
      <c r="W6">
        <f t="shared" si="24"/>
        <v>119</v>
      </c>
      <c r="X6">
        <f t="shared" si="25"/>
        <v>120</v>
      </c>
      <c r="Y6">
        <f t="shared" si="26"/>
        <v>121</v>
      </c>
      <c r="Z6">
        <f t="shared" si="27"/>
        <v>122</v>
      </c>
      <c r="AA6">
        <f t="shared" si="28"/>
        <v>123</v>
      </c>
      <c r="AB6">
        <f t="shared" si="29"/>
        <v>124</v>
      </c>
      <c r="AC6">
        <f t="shared" si="30"/>
        <v>125</v>
      </c>
      <c r="AD6">
        <f t="shared" si="31"/>
        <v>126</v>
      </c>
      <c r="AE6">
        <f t="shared" si="32"/>
        <v>127</v>
      </c>
      <c r="AF6">
        <f t="shared" si="33"/>
        <v>128</v>
      </c>
    </row>
    <row r="7" spans="1:32" ht="12.75">
      <c r="A7">
        <f t="shared" si="2"/>
        <v>129</v>
      </c>
      <c r="B7">
        <f t="shared" si="3"/>
        <v>130</v>
      </c>
      <c r="C7">
        <f t="shared" si="4"/>
        <v>131</v>
      </c>
      <c r="D7">
        <f t="shared" si="5"/>
        <v>132</v>
      </c>
      <c r="E7">
        <f t="shared" si="6"/>
        <v>133</v>
      </c>
      <c r="F7">
        <f t="shared" si="7"/>
        <v>134</v>
      </c>
      <c r="G7">
        <f t="shared" si="8"/>
        <v>135</v>
      </c>
      <c r="H7">
        <f t="shared" si="9"/>
        <v>136</v>
      </c>
      <c r="I7">
        <f t="shared" si="10"/>
        <v>137</v>
      </c>
      <c r="J7">
        <f t="shared" si="11"/>
        <v>138</v>
      </c>
      <c r="K7">
        <f t="shared" si="12"/>
        <v>139</v>
      </c>
      <c r="L7">
        <f t="shared" si="13"/>
        <v>140</v>
      </c>
      <c r="M7">
        <f t="shared" si="14"/>
        <v>141</v>
      </c>
      <c r="N7">
        <f t="shared" si="15"/>
        <v>142</v>
      </c>
      <c r="O7">
        <f t="shared" si="16"/>
        <v>143</v>
      </c>
      <c r="P7">
        <f t="shared" si="17"/>
        <v>144</v>
      </c>
      <c r="Q7">
        <f t="shared" si="18"/>
        <v>145</v>
      </c>
      <c r="R7">
        <f t="shared" si="19"/>
        <v>146</v>
      </c>
      <c r="S7">
        <f t="shared" si="20"/>
        <v>147</v>
      </c>
      <c r="T7">
        <f t="shared" si="21"/>
        <v>148</v>
      </c>
      <c r="U7">
        <f t="shared" si="22"/>
        <v>149</v>
      </c>
      <c r="V7">
        <f t="shared" si="23"/>
        <v>150</v>
      </c>
      <c r="W7">
        <f t="shared" si="24"/>
        <v>151</v>
      </c>
      <c r="X7">
        <f t="shared" si="25"/>
        <v>152</v>
      </c>
      <c r="Y7">
        <f t="shared" si="26"/>
        <v>153</v>
      </c>
      <c r="Z7">
        <f t="shared" si="27"/>
        <v>154</v>
      </c>
      <c r="AA7">
        <f t="shared" si="28"/>
        <v>155</v>
      </c>
      <c r="AB7">
        <f t="shared" si="29"/>
        <v>156</v>
      </c>
      <c r="AC7">
        <f t="shared" si="30"/>
        <v>157</v>
      </c>
      <c r="AD7">
        <f t="shared" si="31"/>
        <v>158</v>
      </c>
      <c r="AE7">
        <f t="shared" si="32"/>
        <v>159</v>
      </c>
      <c r="AF7">
        <f t="shared" si="33"/>
        <v>160</v>
      </c>
    </row>
    <row r="8" spans="1:32" ht="12.75">
      <c r="A8">
        <f t="shared" si="2"/>
        <v>161</v>
      </c>
      <c r="B8">
        <f t="shared" si="3"/>
        <v>162</v>
      </c>
      <c r="C8">
        <f t="shared" si="4"/>
        <v>163</v>
      </c>
      <c r="D8">
        <f t="shared" si="5"/>
        <v>164</v>
      </c>
      <c r="E8">
        <f t="shared" si="6"/>
        <v>165</v>
      </c>
      <c r="F8">
        <f t="shared" si="7"/>
        <v>166</v>
      </c>
      <c r="G8">
        <f t="shared" si="8"/>
        <v>167</v>
      </c>
      <c r="H8">
        <f t="shared" si="9"/>
        <v>168</v>
      </c>
      <c r="I8">
        <f t="shared" si="10"/>
        <v>169</v>
      </c>
      <c r="J8">
        <f t="shared" si="11"/>
        <v>170</v>
      </c>
      <c r="K8">
        <f t="shared" si="12"/>
        <v>171</v>
      </c>
      <c r="L8">
        <f t="shared" si="13"/>
        <v>172</v>
      </c>
      <c r="M8">
        <f t="shared" si="14"/>
        <v>173</v>
      </c>
      <c r="N8">
        <f t="shared" si="15"/>
        <v>174</v>
      </c>
      <c r="O8">
        <f t="shared" si="16"/>
        <v>175</v>
      </c>
      <c r="P8">
        <f t="shared" si="17"/>
        <v>176</v>
      </c>
      <c r="Q8">
        <f t="shared" si="18"/>
        <v>177</v>
      </c>
      <c r="R8">
        <f t="shared" si="19"/>
        <v>178</v>
      </c>
      <c r="S8">
        <f t="shared" si="20"/>
        <v>179</v>
      </c>
      <c r="T8">
        <f t="shared" si="21"/>
        <v>180</v>
      </c>
      <c r="U8">
        <f t="shared" si="22"/>
        <v>181</v>
      </c>
      <c r="V8">
        <f t="shared" si="23"/>
        <v>182</v>
      </c>
      <c r="W8">
        <f t="shared" si="24"/>
        <v>183</v>
      </c>
      <c r="X8">
        <f t="shared" si="25"/>
        <v>184</v>
      </c>
      <c r="Y8">
        <f t="shared" si="26"/>
        <v>185</v>
      </c>
      <c r="Z8">
        <f t="shared" si="27"/>
        <v>186</v>
      </c>
      <c r="AA8">
        <f t="shared" si="28"/>
        <v>187</v>
      </c>
      <c r="AB8">
        <f t="shared" si="29"/>
        <v>188</v>
      </c>
      <c r="AC8">
        <f t="shared" si="30"/>
        <v>189</v>
      </c>
      <c r="AD8">
        <f t="shared" si="31"/>
        <v>190</v>
      </c>
      <c r="AE8">
        <f t="shared" si="32"/>
        <v>191</v>
      </c>
      <c r="AF8">
        <f t="shared" si="33"/>
        <v>192</v>
      </c>
    </row>
    <row r="9" spans="1:32" ht="12.75">
      <c r="A9">
        <f t="shared" si="2"/>
        <v>193</v>
      </c>
      <c r="B9">
        <f t="shared" si="3"/>
        <v>194</v>
      </c>
      <c r="C9">
        <f t="shared" si="4"/>
        <v>195</v>
      </c>
      <c r="D9">
        <f t="shared" si="5"/>
        <v>196</v>
      </c>
      <c r="E9">
        <f t="shared" si="6"/>
        <v>197</v>
      </c>
      <c r="F9">
        <f t="shared" si="7"/>
        <v>198</v>
      </c>
      <c r="G9">
        <f t="shared" si="8"/>
        <v>199</v>
      </c>
      <c r="H9">
        <f t="shared" si="9"/>
        <v>200</v>
      </c>
      <c r="I9">
        <f t="shared" si="10"/>
        <v>201</v>
      </c>
      <c r="J9">
        <f t="shared" si="11"/>
        <v>202</v>
      </c>
      <c r="K9">
        <f t="shared" si="12"/>
        <v>203</v>
      </c>
      <c r="L9">
        <f t="shared" si="13"/>
        <v>204</v>
      </c>
      <c r="M9">
        <f t="shared" si="14"/>
        <v>205</v>
      </c>
      <c r="N9">
        <f t="shared" si="15"/>
        <v>206</v>
      </c>
      <c r="O9">
        <f t="shared" si="16"/>
        <v>207</v>
      </c>
      <c r="P9">
        <f t="shared" si="17"/>
        <v>208</v>
      </c>
      <c r="Q9">
        <f t="shared" si="18"/>
        <v>209</v>
      </c>
      <c r="R9">
        <f t="shared" si="19"/>
        <v>210</v>
      </c>
      <c r="S9">
        <f t="shared" si="20"/>
        <v>211</v>
      </c>
      <c r="T9">
        <f t="shared" si="21"/>
        <v>212</v>
      </c>
      <c r="U9">
        <f t="shared" si="22"/>
        <v>213</v>
      </c>
      <c r="V9">
        <f t="shared" si="23"/>
        <v>214</v>
      </c>
      <c r="W9">
        <f t="shared" si="24"/>
        <v>215</v>
      </c>
      <c r="X9">
        <f t="shared" si="25"/>
        <v>216</v>
      </c>
      <c r="Y9">
        <f t="shared" si="26"/>
        <v>217</v>
      </c>
      <c r="Z9">
        <f t="shared" si="27"/>
        <v>218</v>
      </c>
      <c r="AA9">
        <f t="shared" si="28"/>
        <v>219</v>
      </c>
      <c r="AB9">
        <f t="shared" si="29"/>
        <v>220</v>
      </c>
      <c r="AC9">
        <f t="shared" si="30"/>
        <v>221</v>
      </c>
      <c r="AD9">
        <f t="shared" si="31"/>
        <v>222</v>
      </c>
      <c r="AE9">
        <f t="shared" si="32"/>
        <v>223</v>
      </c>
      <c r="AF9">
        <f t="shared" si="33"/>
        <v>224</v>
      </c>
    </row>
    <row r="10" spans="1:32" ht="12.75">
      <c r="A10">
        <f t="shared" si="2"/>
        <v>225</v>
      </c>
      <c r="B10">
        <f t="shared" si="3"/>
        <v>226</v>
      </c>
      <c r="C10">
        <f t="shared" si="4"/>
        <v>227</v>
      </c>
      <c r="D10">
        <f t="shared" si="5"/>
        <v>228</v>
      </c>
      <c r="E10">
        <f t="shared" si="6"/>
        <v>229</v>
      </c>
      <c r="F10">
        <f t="shared" si="7"/>
        <v>230</v>
      </c>
      <c r="G10">
        <f t="shared" si="8"/>
        <v>231</v>
      </c>
      <c r="H10">
        <f t="shared" si="9"/>
        <v>232</v>
      </c>
      <c r="I10">
        <f t="shared" si="10"/>
        <v>233</v>
      </c>
      <c r="J10">
        <f t="shared" si="11"/>
        <v>234</v>
      </c>
      <c r="K10">
        <f t="shared" si="12"/>
        <v>235</v>
      </c>
      <c r="L10">
        <f t="shared" si="13"/>
        <v>236</v>
      </c>
      <c r="M10">
        <f t="shared" si="14"/>
        <v>237</v>
      </c>
      <c r="N10">
        <f t="shared" si="15"/>
        <v>238</v>
      </c>
      <c r="O10">
        <f t="shared" si="16"/>
        <v>239</v>
      </c>
      <c r="P10">
        <f t="shared" si="17"/>
        <v>240</v>
      </c>
      <c r="Q10">
        <f t="shared" si="18"/>
        <v>241</v>
      </c>
      <c r="R10">
        <f t="shared" si="19"/>
        <v>242</v>
      </c>
      <c r="S10">
        <f t="shared" si="20"/>
        <v>243</v>
      </c>
      <c r="T10">
        <f t="shared" si="21"/>
        <v>244</v>
      </c>
      <c r="U10">
        <f t="shared" si="22"/>
        <v>245</v>
      </c>
      <c r="V10">
        <f t="shared" si="23"/>
        <v>246</v>
      </c>
      <c r="W10">
        <f t="shared" si="24"/>
        <v>247</v>
      </c>
      <c r="X10">
        <f t="shared" si="25"/>
        <v>248</v>
      </c>
      <c r="Y10">
        <f t="shared" si="26"/>
        <v>249</v>
      </c>
      <c r="Z10">
        <f t="shared" si="27"/>
        <v>250</v>
      </c>
      <c r="AA10">
        <f t="shared" si="28"/>
        <v>251</v>
      </c>
      <c r="AB10">
        <f t="shared" si="29"/>
        <v>252</v>
      </c>
      <c r="AC10">
        <f t="shared" si="30"/>
        <v>253</v>
      </c>
      <c r="AD10">
        <f t="shared" si="31"/>
        <v>254</v>
      </c>
      <c r="AE10">
        <f t="shared" si="32"/>
        <v>255</v>
      </c>
      <c r="AF10">
        <f t="shared" si="33"/>
        <v>256</v>
      </c>
    </row>
    <row r="11" spans="1:32" ht="12.75">
      <c r="A11">
        <f t="shared" si="2"/>
        <v>257</v>
      </c>
      <c r="B11">
        <f t="shared" si="3"/>
        <v>258</v>
      </c>
      <c r="C11">
        <f t="shared" si="4"/>
        <v>259</v>
      </c>
      <c r="D11">
        <f t="shared" si="5"/>
        <v>260</v>
      </c>
      <c r="E11">
        <f t="shared" si="6"/>
        <v>261</v>
      </c>
      <c r="F11">
        <f t="shared" si="7"/>
        <v>262</v>
      </c>
      <c r="G11">
        <f t="shared" si="8"/>
        <v>263</v>
      </c>
      <c r="H11">
        <f t="shared" si="9"/>
        <v>264</v>
      </c>
      <c r="I11">
        <f t="shared" si="10"/>
        <v>265</v>
      </c>
      <c r="J11">
        <f t="shared" si="11"/>
        <v>266</v>
      </c>
      <c r="K11">
        <f t="shared" si="12"/>
        <v>267</v>
      </c>
      <c r="L11">
        <f t="shared" si="13"/>
        <v>268</v>
      </c>
      <c r="M11">
        <f t="shared" si="14"/>
        <v>269</v>
      </c>
      <c r="N11">
        <f t="shared" si="15"/>
        <v>270</v>
      </c>
      <c r="O11">
        <f t="shared" si="16"/>
        <v>271</v>
      </c>
      <c r="P11">
        <f t="shared" si="17"/>
        <v>272</v>
      </c>
      <c r="Q11">
        <f t="shared" si="18"/>
        <v>273</v>
      </c>
      <c r="R11">
        <f t="shared" si="19"/>
        <v>274</v>
      </c>
      <c r="S11">
        <f t="shared" si="20"/>
        <v>275</v>
      </c>
      <c r="T11">
        <f t="shared" si="21"/>
        <v>276</v>
      </c>
      <c r="U11">
        <f t="shared" si="22"/>
        <v>277</v>
      </c>
      <c r="V11">
        <f t="shared" si="23"/>
        <v>278</v>
      </c>
      <c r="W11">
        <f t="shared" si="24"/>
        <v>279</v>
      </c>
      <c r="X11">
        <f t="shared" si="25"/>
        <v>280</v>
      </c>
      <c r="Y11">
        <f t="shared" si="26"/>
        <v>281</v>
      </c>
      <c r="Z11">
        <f t="shared" si="27"/>
        <v>282</v>
      </c>
      <c r="AA11">
        <f t="shared" si="28"/>
        <v>283</v>
      </c>
      <c r="AB11">
        <f t="shared" si="29"/>
        <v>284</v>
      </c>
      <c r="AC11">
        <f t="shared" si="30"/>
        <v>285</v>
      </c>
      <c r="AD11">
        <f t="shared" si="31"/>
        <v>286</v>
      </c>
      <c r="AE11">
        <f t="shared" si="32"/>
        <v>287</v>
      </c>
      <c r="AF11">
        <f t="shared" si="33"/>
        <v>288</v>
      </c>
    </row>
    <row r="12" spans="1:32" ht="12.75">
      <c r="A12">
        <f t="shared" si="2"/>
        <v>289</v>
      </c>
      <c r="B12">
        <f t="shared" si="3"/>
        <v>290</v>
      </c>
      <c r="C12">
        <f t="shared" si="4"/>
        <v>291</v>
      </c>
      <c r="D12">
        <f t="shared" si="5"/>
        <v>292</v>
      </c>
      <c r="E12">
        <f t="shared" si="6"/>
        <v>293</v>
      </c>
      <c r="F12">
        <f t="shared" si="7"/>
        <v>294</v>
      </c>
      <c r="G12">
        <f t="shared" si="8"/>
        <v>295</v>
      </c>
      <c r="H12">
        <f t="shared" si="9"/>
        <v>296</v>
      </c>
      <c r="I12">
        <f t="shared" si="10"/>
        <v>297</v>
      </c>
      <c r="J12">
        <f t="shared" si="11"/>
        <v>298</v>
      </c>
      <c r="K12">
        <f t="shared" si="12"/>
        <v>299</v>
      </c>
      <c r="L12">
        <f t="shared" si="13"/>
        <v>300</v>
      </c>
      <c r="M12">
        <f t="shared" si="14"/>
        <v>301</v>
      </c>
      <c r="N12">
        <f t="shared" si="15"/>
        <v>302</v>
      </c>
      <c r="O12">
        <f t="shared" si="16"/>
        <v>303</v>
      </c>
      <c r="P12">
        <f t="shared" si="17"/>
        <v>304</v>
      </c>
      <c r="Q12">
        <f t="shared" si="18"/>
        <v>305</v>
      </c>
      <c r="R12">
        <f t="shared" si="19"/>
        <v>306</v>
      </c>
      <c r="S12">
        <f t="shared" si="20"/>
        <v>307</v>
      </c>
      <c r="T12">
        <f t="shared" si="21"/>
        <v>308</v>
      </c>
      <c r="U12">
        <f t="shared" si="22"/>
        <v>309</v>
      </c>
      <c r="V12">
        <f t="shared" si="23"/>
        <v>310</v>
      </c>
      <c r="W12">
        <f t="shared" si="24"/>
        <v>311</v>
      </c>
      <c r="X12">
        <f t="shared" si="25"/>
        <v>312</v>
      </c>
      <c r="Y12">
        <f t="shared" si="26"/>
        <v>313</v>
      </c>
      <c r="Z12">
        <f t="shared" si="27"/>
        <v>314</v>
      </c>
      <c r="AA12">
        <f t="shared" si="28"/>
        <v>315</v>
      </c>
      <c r="AB12">
        <f t="shared" si="29"/>
        <v>316</v>
      </c>
      <c r="AC12">
        <f t="shared" si="30"/>
        <v>317</v>
      </c>
      <c r="AD12">
        <f t="shared" si="31"/>
        <v>318</v>
      </c>
      <c r="AE12">
        <f t="shared" si="32"/>
        <v>319</v>
      </c>
      <c r="AF12">
        <f t="shared" si="33"/>
        <v>320</v>
      </c>
    </row>
    <row r="13" spans="1:32" ht="12.75">
      <c r="A13">
        <f t="shared" si="2"/>
        <v>321</v>
      </c>
      <c r="B13">
        <f t="shared" si="3"/>
        <v>322</v>
      </c>
      <c r="C13">
        <f t="shared" si="4"/>
        <v>323</v>
      </c>
      <c r="D13">
        <f t="shared" si="5"/>
        <v>324</v>
      </c>
      <c r="E13">
        <f t="shared" si="6"/>
        <v>325</v>
      </c>
      <c r="F13">
        <f t="shared" si="7"/>
        <v>326</v>
      </c>
      <c r="G13">
        <f t="shared" si="8"/>
        <v>327</v>
      </c>
      <c r="H13">
        <f t="shared" si="9"/>
        <v>328</v>
      </c>
      <c r="I13">
        <f t="shared" si="10"/>
        <v>329</v>
      </c>
      <c r="J13">
        <f t="shared" si="11"/>
        <v>330</v>
      </c>
      <c r="K13">
        <f t="shared" si="12"/>
        <v>331</v>
      </c>
      <c r="L13">
        <f t="shared" si="13"/>
        <v>332</v>
      </c>
      <c r="M13">
        <f t="shared" si="14"/>
        <v>333</v>
      </c>
      <c r="N13">
        <f t="shared" si="15"/>
        <v>334</v>
      </c>
      <c r="O13">
        <f t="shared" si="16"/>
        <v>335</v>
      </c>
      <c r="P13">
        <f t="shared" si="17"/>
        <v>336</v>
      </c>
      <c r="Q13">
        <f t="shared" si="18"/>
        <v>337</v>
      </c>
      <c r="R13">
        <f t="shared" si="19"/>
        <v>338</v>
      </c>
      <c r="S13">
        <f t="shared" si="20"/>
        <v>339</v>
      </c>
      <c r="T13">
        <f t="shared" si="21"/>
        <v>340</v>
      </c>
      <c r="U13">
        <f t="shared" si="22"/>
        <v>341</v>
      </c>
      <c r="V13">
        <f t="shared" si="23"/>
        <v>342</v>
      </c>
      <c r="W13">
        <f t="shared" si="24"/>
        <v>343</v>
      </c>
      <c r="X13">
        <f t="shared" si="25"/>
        <v>344</v>
      </c>
      <c r="Y13">
        <f t="shared" si="26"/>
        <v>345</v>
      </c>
      <c r="Z13">
        <f t="shared" si="27"/>
        <v>346</v>
      </c>
      <c r="AA13">
        <f t="shared" si="28"/>
        <v>347</v>
      </c>
      <c r="AB13">
        <f t="shared" si="29"/>
        <v>348</v>
      </c>
      <c r="AC13">
        <f t="shared" si="30"/>
        <v>349</v>
      </c>
      <c r="AD13">
        <f t="shared" si="31"/>
        <v>350</v>
      </c>
      <c r="AE13">
        <f t="shared" si="32"/>
        <v>351</v>
      </c>
      <c r="AF13">
        <f t="shared" si="33"/>
        <v>352</v>
      </c>
    </row>
    <row r="14" spans="1:32" ht="12.75">
      <c r="A14">
        <f t="shared" si="2"/>
        <v>353</v>
      </c>
      <c r="B14">
        <f t="shared" si="3"/>
        <v>354</v>
      </c>
      <c r="C14">
        <f t="shared" si="4"/>
        <v>355</v>
      </c>
      <c r="D14">
        <f t="shared" si="5"/>
        <v>356</v>
      </c>
      <c r="E14">
        <f t="shared" si="6"/>
        <v>357</v>
      </c>
      <c r="F14">
        <f t="shared" si="7"/>
        <v>358</v>
      </c>
      <c r="G14">
        <f t="shared" si="8"/>
        <v>359</v>
      </c>
      <c r="H14">
        <f t="shared" si="9"/>
        <v>360</v>
      </c>
      <c r="I14">
        <f t="shared" si="10"/>
        <v>361</v>
      </c>
      <c r="J14">
        <f t="shared" si="11"/>
        <v>362</v>
      </c>
      <c r="K14">
        <f t="shared" si="12"/>
        <v>363</v>
      </c>
      <c r="L14">
        <f t="shared" si="13"/>
        <v>364</v>
      </c>
      <c r="M14">
        <f t="shared" si="14"/>
        <v>365</v>
      </c>
      <c r="N14">
        <f t="shared" si="15"/>
        <v>366</v>
      </c>
      <c r="O14">
        <f t="shared" si="16"/>
        <v>367</v>
      </c>
      <c r="P14">
        <f t="shared" si="17"/>
        <v>368</v>
      </c>
      <c r="Q14">
        <f t="shared" si="18"/>
        <v>369</v>
      </c>
      <c r="R14">
        <f t="shared" si="19"/>
        <v>370</v>
      </c>
      <c r="S14">
        <f t="shared" si="20"/>
        <v>371</v>
      </c>
      <c r="T14">
        <f t="shared" si="21"/>
        <v>372</v>
      </c>
      <c r="U14">
        <f t="shared" si="22"/>
        <v>373</v>
      </c>
      <c r="V14">
        <f t="shared" si="23"/>
        <v>374</v>
      </c>
      <c r="W14">
        <f t="shared" si="24"/>
        <v>375</v>
      </c>
      <c r="X14">
        <f t="shared" si="25"/>
        <v>376</v>
      </c>
      <c r="Y14">
        <f t="shared" si="26"/>
        <v>377</v>
      </c>
      <c r="Z14">
        <f t="shared" si="27"/>
        <v>378</v>
      </c>
      <c r="AA14">
        <f t="shared" si="28"/>
        <v>379</v>
      </c>
      <c r="AB14">
        <f t="shared" si="29"/>
        <v>380</v>
      </c>
      <c r="AC14">
        <f t="shared" si="30"/>
        <v>381</v>
      </c>
      <c r="AD14">
        <f t="shared" si="31"/>
        <v>382</v>
      </c>
      <c r="AE14">
        <f t="shared" si="32"/>
        <v>383</v>
      </c>
      <c r="AF14">
        <f t="shared" si="33"/>
        <v>384</v>
      </c>
    </row>
    <row r="15" spans="1:32" ht="12.75">
      <c r="A15">
        <f t="shared" si="2"/>
        <v>385</v>
      </c>
      <c r="B15">
        <f t="shared" si="3"/>
        <v>386</v>
      </c>
      <c r="C15">
        <f t="shared" si="4"/>
        <v>387</v>
      </c>
      <c r="D15">
        <f t="shared" si="5"/>
        <v>388</v>
      </c>
      <c r="E15">
        <f t="shared" si="6"/>
        <v>389</v>
      </c>
      <c r="F15">
        <f t="shared" si="7"/>
        <v>390</v>
      </c>
      <c r="G15">
        <f t="shared" si="8"/>
        <v>391</v>
      </c>
      <c r="H15">
        <f t="shared" si="9"/>
        <v>392</v>
      </c>
      <c r="I15">
        <f t="shared" si="10"/>
        <v>393</v>
      </c>
      <c r="J15">
        <f t="shared" si="11"/>
        <v>394</v>
      </c>
      <c r="K15">
        <f t="shared" si="12"/>
        <v>395</v>
      </c>
      <c r="L15">
        <f t="shared" si="13"/>
        <v>396</v>
      </c>
      <c r="M15">
        <f t="shared" si="14"/>
        <v>397</v>
      </c>
      <c r="N15">
        <f t="shared" si="15"/>
        <v>398</v>
      </c>
      <c r="O15">
        <f t="shared" si="16"/>
        <v>399</v>
      </c>
      <c r="P15">
        <f t="shared" si="17"/>
        <v>400</v>
      </c>
      <c r="Q15">
        <f t="shared" si="18"/>
        <v>401</v>
      </c>
      <c r="R15">
        <f t="shared" si="19"/>
        <v>402</v>
      </c>
      <c r="S15">
        <f t="shared" si="20"/>
        <v>403</v>
      </c>
      <c r="T15">
        <f t="shared" si="21"/>
        <v>404</v>
      </c>
      <c r="U15">
        <f t="shared" si="22"/>
        <v>405</v>
      </c>
      <c r="V15">
        <f t="shared" si="23"/>
        <v>406</v>
      </c>
      <c r="W15">
        <f t="shared" si="24"/>
        <v>407</v>
      </c>
      <c r="X15">
        <f t="shared" si="25"/>
        <v>408</v>
      </c>
      <c r="Y15">
        <f t="shared" si="26"/>
        <v>409</v>
      </c>
      <c r="Z15">
        <f t="shared" si="27"/>
        <v>410</v>
      </c>
      <c r="AA15">
        <f t="shared" si="28"/>
        <v>411</v>
      </c>
      <c r="AB15">
        <f t="shared" si="29"/>
        <v>412</v>
      </c>
      <c r="AC15">
        <f t="shared" si="30"/>
        <v>413</v>
      </c>
      <c r="AD15">
        <f t="shared" si="31"/>
        <v>414</v>
      </c>
      <c r="AE15">
        <f t="shared" si="32"/>
        <v>415</v>
      </c>
      <c r="AF15">
        <f t="shared" si="33"/>
        <v>416</v>
      </c>
    </row>
    <row r="16" spans="1:32" ht="12.75">
      <c r="A16">
        <f t="shared" si="2"/>
        <v>417</v>
      </c>
      <c r="B16">
        <f t="shared" si="3"/>
        <v>418</v>
      </c>
      <c r="C16">
        <f t="shared" si="4"/>
        <v>419</v>
      </c>
      <c r="D16">
        <f t="shared" si="5"/>
        <v>420</v>
      </c>
      <c r="E16">
        <f t="shared" si="6"/>
        <v>421</v>
      </c>
      <c r="F16">
        <f t="shared" si="7"/>
        <v>422</v>
      </c>
      <c r="G16">
        <f t="shared" si="8"/>
        <v>423</v>
      </c>
      <c r="H16">
        <f t="shared" si="9"/>
        <v>424</v>
      </c>
      <c r="I16">
        <f t="shared" si="10"/>
        <v>425</v>
      </c>
      <c r="J16">
        <f t="shared" si="11"/>
        <v>426</v>
      </c>
      <c r="K16">
        <f t="shared" si="12"/>
        <v>427</v>
      </c>
      <c r="L16">
        <f t="shared" si="13"/>
        <v>428</v>
      </c>
      <c r="M16">
        <f t="shared" si="14"/>
        <v>429</v>
      </c>
      <c r="N16">
        <f t="shared" si="15"/>
        <v>430</v>
      </c>
      <c r="O16">
        <f t="shared" si="16"/>
        <v>431</v>
      </c>
      <c r="P16">
        <f t="shared" si="17"/>
        <v>432</v>
      </c>
      <c r="Q16">
        <f t="shared" si="18"/>
        <v>433</v>
      </c>
      <c r="R16">
        <f t="shared" si="19"/>
        <v>434</v>
      </c>
      <c r="S16">
        <f t="shared" si="20"/>
        <v>435</v>
      </c>
      <c r="T16">
        <f t="shared" si="21"/>
        <v>436</v>
      </c>
      <c r="U16">
        <f t="shared" si="22"/>
        <v>437</v>
      </c>
      <c r="V16">
        <f t="shared" si="23"/>
        <v>438</v>
      </c>
      <c r="W16">
        <f t="shared" si="24"/>
        <v>439</v>
      </c>
      <c r="X16">
        <f t="shared" si="25"/>
        <v>440</v>
      </c>
      <c r="Y16">
        <f t="shared" si="26"/>
        <v>441</v>
      </c>
      <c r="Z16">
        <f t="shared" si="27"/>
        <v>442</v>
      </c>
      <c r="AA16">
        <f t="shared" si="28"/>
        <v>443</v>
      </c>
      <c r="AB16">
        <f t="shared" si="29"/>
        <v>444</v>
      </c>
      <c r="AC16">
        <f t="shared" si="30"/>
        <v>445</v>
      </c>
      <c r="AD16">
        <f t="shared" si="31"/>
        <v>446</v>
      </c>
      <c r="AE16">
        <f t="shared" si="32"/>
        <v>447</v>
      </c>
      <c r="AF16">
        <f t="shared" si="33"/>
        <v>448</v>
      </c>
    </row>
    <row r="17" spans="1:32" ht="12.75">
      <c r="A17">
        <f t="shared" si="2"/>
        <v>449</v>
      </c>
      <c r="B17">
        <f t="shared" si="3"/>
        <v>450</v>
      </c>
      <c r="C17">
        <f t="shared" si="4"/>
        <v>451</v>
      </c>
      <c r="D17">
        <f t="shared" si="5"/>
        <v>452</v>
      </c>
      <c r="E17">
        <f t="shared" si="6"/>
        <v>453</v>
      </c>
      <c r="F17">
        <f t="shared" si="7"/>
        <v>454</v>
      </c>
      <c r="G17">
        <f t="shared" si="8"/>
        <v>455</v>
      </c>
      <c r="H17">
        <f t="shared" si="9"/>
        <v>456</v>
      </c>
      <c r="I17">
        <f t="shared" si="10"/>
        <v>457</v>
      </c>
      <c r="J17">
        <f t="shared" si="11"/>
        <v>458</v>
      </c>
      <c r="K17">
        <f t="shared" si="12"/>
        <v>459</v>
      </c>
      <c r="L17">
        <f t="shared" si="13"/>
        <v>460</v>
      </c>
      <c r="M17">
        <f t="shared" si="14"/>
        <v>461</v>
      </c>
      <c r="N17">
        <f t="shared" si="15"/>
        <v>462</v>
      </c>
      <c r="O17">
        <f t="shared" si="16"/>
        <v>463</v>
      </c>
      <c r="P17">
        <f t="shared" si="17"/>
        <v>464</v>
      </c>
      <c r="Q17">
        <f t="shared" si="18"/>
        <v>465</v>
      </c>
      <c r="R17">
        <f t="shared" si="19"/>
        <v>466</v>
      </c>
      <c r="S17">
        <f t="shared" si="20"/>
        <v>467</v>
      </c>
      <c r="T17">
        <f t="shared" si="21"/>
        <v>468</v>
      </c>
      <c r="U17">
        <f t="shared" si="22"/>
        <v>469</v>
      </c>
      <c r="V17">
        <f t="shared" si="23"/>
        <v>470</v>
      </c>
      <c r="W17">
        <f t="shared" si="24"/>
        <v>471</v>
      </c>
      <c r="X17">
        <f t="shared" si="25"/>
        <v>472</v>
      </c>
      <c r="Y17">
        <f t="shared" si="26"/>
        <v>473</v>
      </c>
      <c r="Z17">
        <f t="shared" si="27"/>
        <v>474</v>
      </c>
      <c r="AA17">
        <f t="shared" si="28"/>
        <v>475</v>
      </c>
      <c r="AB17">
        <f t="shared" si="29"/>
        <v>476</v>
      </c>
      <c r="AC17">
        <f t="shared" si="30"/>
        <v>477</v>
      </c>
      <c r="AD17">
        <f t="shared" si="31"/>
        <v>478</v>
      </c>
      <c r="AE17">
        <f t="shared" si="32"/>
        <v>479</v>
      </c>
      <c r="AF17">
        <f t="shared" si="33"/>
        <v>480</v>
      </c>
    </row>
    <row r="18" spans="1:32" ht="12.75">
      <c r="A18">
        <f t="shared" si="2"/>
        <v>481</v>
      </c>
      <c r="B18">
        <f t="shared" si="3"/>
        <v>482</v>
      </c>
      <c r="C18">
        <f t="shared" si="4"/>
        <v>483</v>
      </c>
      <c r="D18">
        <f t="shared" si="5"/>
        <v>484</v>
      </c>
      <c r="E18">
        <f t="shared" si="6"/>
        <v>485</v>
      </c>
      <c r="F18">
        <f t="shared" si="7"/>
        <v>486</v>
      </c>
      <c r="G18">
        <f t="shared" si="8"/>
        <v>487</v>
      </c>
      <c r="H18">
        <f t="shared" si="9"/>
        <v>488</v>
      </c>
      <c r="I18">
        <f t="shared" si="10"/>
        <v>489</v>
      </c>
      <c r="J18">
        <f t="shared" si="11"/>
        <v>490</v>
      </c>
      <c r="K18">
        <f t="shared" si="12"/>
        <v>491</v>
      </c>
      <c r="L18">
        <f t="shared" si="13"/>
        <v>492</v>
      </c>
      <c r="M18">
        <f t="shared" si="14"/>
        <v>493</v>
      </c>
      <c r="N18">
        <f t="shared" si="15"/>
        <v>494</v>
      </c>
      <c r="O18">
        <f t="shared" si="16"/>
        <v>495</v>
      </c>
      <c r="P18">
        <f t="shared" si="17"/>
        <v>496</v>
      </c>
      <c r="Q18">
        <f t="shared" si="18"/>
        <v>497</v>
      </c>
      <c r="R18">
        <f t="shared" si="19"/>
        <v>498</v>
      </c>
      <c r="S18">
        <f t="shared" si="20"/>
        <v>499</v>
      </c>
      <c r="T18">
        <f t="shared" si="21"/>
        <v>500</v>
      </c>
      <c r="U18">
        <f t="shared" si="22"/>
        <v>501</v>
      </c>
      <c r="V18">
        <f t="shared" si="23"/>
        <v>502</v>
      </c>
      <c r="W18">
        <f t="shared" si="24"/>
        <v>503</v>
      </c>
      <c r="X18">
        <f t="shared" si="25"/>
        <v>504</v>
      </c>
      <c r="Y18">
        <f t="shared" si="26"/>
        <v>505</v>
      </c>
      <c r="Z18">
        <f t="shared" si="27"/>
        <v>506</v>
      </c>
      <c r="AA18">
        <f t="shared" si="28"/>
        <v>507</v>
      </c>
      <c r="AB18">
        <f t="shared" si="29"/>
        <v>508</v>
      </c>
      <c r="AC18">
        <f t="shared" si="30"/>
        <v>509</v>
      </c>
      <c r="AD18">
        <f t="shared" si="31"/>
        <v>510</v>
      </c>
      <c r="AE18">
        <f t="shared" si="32"/>
        <v>511</v>
      </c>
      <c r="AF18">
        <f t="shared" si="33"/>
        <v>512</v>
      </c>
    </row>
    <row r="19" spans="1:32" ht="12.75">
      <c r="A19">
        <f t="shared" si="2"/>
        <v>513</v>
      </c>
      <c r="B19">
        <f t="shared" si="3"/>
        <v>514</v>
      </c>
      <c r="C19">
        <f t="shared" si="4"/>
        <v>515</v>
      </c>
      <c r="D19">
        <f t="shared" si="5"/>
        <v>516</v>
      </c>
      <c r="E19">
        <f t="shared" si="6"/>
        <v>517</v>
      </c>
      <c r="F19">
        <f t="shared" si="7"/>
        <v>518</v>
      </c>
      <c r="G19">
        <f t="shared" si="8"/>
        <v>519</v>
      </c>
      <c r="H19">
        <f t="shared" si="9"/>
        <v>520</v>
      </c>
      <c r="I19">
        <f t="shared" si="10"/>
        <v>521</v>
      </c>
      <c r="J19">
        <f t="shared" si="11"/>
        <v>522</v>
      </c>
      <c r="K19">
        <f t="shared" si="12"/>
        <v>523</v>
      </c>
      <c r="L19">
        <f t="shared" si="13"/>
        <v>524</v>
      </c>
      <c r="M19">
        <f t="shared" si="14"/>
        <v>525</v>
      </c>
      <c r="N19">
        <f t="shared" si="15"/>
        <v>526</v>
      </c>
      <c r="O19">
        <f t="shared" si="16"/>
        <v>527</v>
      </c>
      <c r="P19">
        <f t="shared" si="17"/>
        <v>528</v>
      </c>
      <c r="Q19">
        <f t="shared" si="18"/>
        <v>529</v>
      </c>
      <c r="R19">
        <f t="shared" si="19"/>
        <v>530</v>
      </c>
      <c r="S19">
        <f t="shared" si="20"/>
        <v>531</v>
      </c>
      <c r="T19">
        <f t="shared" si="21"/>
        <v>532</v>
      </c>
      <c r="U19">
        <f t="shared" si="22"/>
        <v>533</v>
      </c>
      <c r="V19">
        <f t="shared" si="23"/>
        <v>534</v>
      </c>
      <c r="W19">
        <f t="shared" si="24"/>
        <v>535</v>
      </c>
      <c r="X19">
        <f t="shared" si="25"/>
        <v>536</v>
      </c>
      <c r="Y19">
        <f t="shared" si="26"/>
        <v>537</v>
      </c>
      <c r="Z19">
        <f t="shared" si="27"/>
        <v>538</v>
      </c>
      <c r="AA19">
        <f t="shared" si="28"/>
        <v>539</v>
      </c>
      <c r="AB19">
        <f t="shared" si="29"/>
        <v>540</v>
      </c>
      <c r="AC19">
        <f t="shared" si="30"/>
        <v>541</v>
      </c>
      <c r="AD19">
        <f t="shared" si="31"/>
        <v>542</v>
      </c>
      <c r="AE19">
        <f t="shared" si="32"/>
        <v>543</v>
      </c>
      <c r="AF19">
        <f t="shared" si="33"/>
        <v>544</v>
      </c>
    </row>
    <row r="20" spans="1:32" ht="12.75">
      <c r="A20">
        <f t="shared" si="2"/>
        <v>545</v>
      </c>
      <c r="B20">
        <f t="shared" si="3"/>
        <v>546</v>
      </c>
      <c r="C20">
        <f t="shared" si="4"/>
        <v>547</v>
      </c>
      <c r="D20">
        <f t="shared" si="5"/>
        <v>548</v>
      </c>
      <c r="E20">
        <f t="shared" si="6"/>
        <v>549</v>
      </c>
      <c r="F20">
        <f t="shared" si="7"/>
        <v>550</v>
      </c>
      <c r="G20">
        <f t="shared" si="8"/>
        <v>551</v>
      </c>
      <c r="H20">
        <f t="shared" si="9"/>
        <v>552</v>
      </c>
      <c r="I20">
        <f t="shared" si="10"/>
        <v>553</v>
      </c>
      <c r="J20">
        <f t="shared" si="11"/>
        <v>554</v>
      </c>
      <c r="K20">
        <f t="shared" si="12"/>
        <v>555</v>
      </c>
      <c r="L20">
        <f t="shared" si="13"/>
        <v>556</v>
      </c>
      <c r="M20">
        <f t="shared" si="14"/>
        <v>557</v>
      </c>
      <c r="N20">
        <f t="shared" si="15"/>
        <v>558</v>
      </c>
      <c r="O20">
        <f t="shared" si="16"/>
        <v>559</v>
      </c>
      <c r="P20">
        <f t="shared" si="17"/>
        <v>560</v>
      </c>
      <c r="Q20">
        <f t="shared" si="18"/>
        <v>561</v>
      </c>
      <c r="R20">
        <f t="shared" si="19"/>
        <v>562</v>
      </c>
      <c r="S20">
        <f t="shared" si="20"/>
        <v>563</v>
      </c>
      <c r="T20">
        <f t="shared" si="21"/>
        <v>564</v>
      </c>
      <c r="U20">
        <f t="shared" si="22"/>
        <v>565</v>
      </c>
      <c r="V20">
        <f t="shared" si="23"/>
        <v>566</v>
      </c>
      <c r="W20">
        <f t="shared" si="24"/>
        <v>567</v>
      </c>
      <c r="X20">
        <f t="shared" si="25"/>
        <v>568</v>
      </c>
      <c r="Y20">
        <f t="shared" si="26"/>
        <v>569</v>
      </c>
      <c r="Z20">
        <f t="shared" si="27"/>
        <v>570</v>
      </c>
      <c r="AA20">
        <f t="shared" si="28"/>
        <v>571</v>
      </c>
      <c r="AB20">
        <f t="shared" si="29"/>
        <v>572</v>
      </c>
      <c r="AC20">
        <f t="shared" si="30"/>
        <v>573</v>
      </c>
      <c r="AD20">
        <f t="shared" si="31"/>
        <v>574</v>
      </c>
      <c r="AE20">
        <f t="shared" si="32"/>
        <v>575</v>
      </c>
      <c r="AF20">
        <f t="shared" si="33"/>
        <v>576</v>
      </c>
    </row>
    <row r="21" spans="1:32" ht="12.75">
      <c r="A21">
        <f t="shared" si="2"/>
        <v>577</v>
      </c>
      <c r="B21">
        <f t="shared" si="3"/>
        <v>578</v>
      </c>
      <c r="C21">
        <f t="shared" si="4"/>
        <v>579</v>
      </c>
      <c r="D21">
        <f t="shared" si="5"/>
        <v>580</v>
      </c>
      <c r="E21">
        <f t="shared" si="6"/>
        <v>581</v>
      </c>
      <c r="F21">
        <f t="shared" si="7"/>
        <v>582</v>
      </c>
      <c r="G21">
        <f t="shared" si="8"/>
        <v>583</v>
      </c>
      <c r="H21">
        <f t="shared" si="9"/>
        <v>584</v>
      </c>
      <c r="I21">
        <f t="shared" si="10"/>
        <v>585</v>
      </c>
      <c r="J21">
        <f t="shared" si="11"/>
        <v>586</v>
      </c>
      <c r="K21">
        <f t="shared" si="12"/>
        <v>587</v>
      </c>
      <c r="L21">
        <f t="shared" si="13"/>
        <v>588</v>
      </c>
      <c r="M21">
        <f t="shared" si="14"/>
        <v>589</v>
      </c>
      <c r="N21">
        <f t="shared" si="15"/>
        <v>590</v>
      </c>
      <c r="O21">
        <f t="shared" si="16"/>
        <v>591</v>
      </c>
      <c r="P21">
        <f t="shared" si="17"/>
        <v>592</v>
      </c>
      <c r="Q21">
        <f t="shared" si="18"/>
        <v>593</v>
      </c>
      <c r="R21">
        <f t="shared" si="19"/>
        <v>594</v>
      </c>
      <c r="S21">
        <f t="shared" si="20"/>
        <v>595</v>
      </c>
      <c r="T21">
        <f t="shared" si="21"/>
        <v>596</v>
      </c>
      <c r="U21">
        <f t="shared" si="22"/>
        <v>597</v>
      </c>
      <c r="V21">
        <f t="shared" si="23"/>
        <v>598</v>
      </c>
      <c r="W21">
        <f t="shared" si="24"/>
        <v>599</v>
      </c>
      <c r="X21">
        <f t="shared" si="25"/>
        <v>600</v>
      </c>
      <c r="Y21">
        <f t="shared" si="26"/>
        <v>601</v>
      </c>
      <c r="Z21">
        <f t="shared" si="27"/>
        <v>602</v>
      </c>
      <c r="AA21">
        <f t="shared" si="28"/>
        <v>603</v>
      </c>
      <c r="AB21">
        <f t="shared" si="29"/>
        <v>604</v>
      </c>
      <c r="AC21">
        <f t="shared" si="30"/>
        <v>605</v>
      </c>
      <c r="AD21">
        <f t="shared" si="31"/>
        <v>606</v>
      </c>
      <c r="AE21">
        <f t="shared" si="32"/>
        <v>607</v>
      </c>
      <c r="AF21">
        <f t="shared" si="33"/>
        <v>608</v>
      </c>
    </row>
    <row r="22" spans="1:32" ht="12.75">
      <c r="A22">
        <f t="shared" si="2"/>
        <v>609</v>
      </c>
      <c r="B22">
        <f t="shared" si="3"/>
        <v>610</v>
      </c>
      <c r="C22">
        <f t="shared" si="4"/>
        <v>611</v>
      </c>
      <c r="D22">
        <f t="shared" si="5"/>
        <v>612</v>
      </c>
      <c r="E22">
        <f t="shared" si="6"/>
        <v>613</v>
      </c>
      <c r="F22">
        <f t="shared" si="7"/>
        <v>614</v>
      </c>
      <c r="G22">
        <f t="shared" si="8"/>
        <v>615</v>
      </c>
      <c r="H22">
        <f t="shared" si="9"/>
        <v>616</v>
      </c>
      <c r="I22">
        <f t="shared" si="10"/>
        <v>617</v>
      </c>
      <c r="J22">
        <f t="shared" si="11"/>
        <v>618</v>
      </c>
      <c r="K22">
        <f t="shared" si="12"/>
        <v>619</v>
      </c>
      <c r="L22">
        <f t="shared" si="13"/>
        <v>620</v>
      </c>
      <c r="M22">
        <f t="shared" si="14"/>
        <v>621</v>
      </c>
      <c r="N22">
        <f t="shared" si="15"/>
        <v>622</v>
      </c>
      <c r="O22">
        <f t="shared" si="16"/>
        <v>623</v>
      </c>
      <c r="P22">
        <f t="shared" si="17"/>
        <v>624</v>
      </c>
      <c r="Q22">
        <f t="shared" si="18"/>
        <v>625</v>
      </c>
      <c r="R22">
        <f t="shared" si="19"/>
        <v>626</v>
      </c>
      <c r="S22">
        <f t="shared" si="20"/>
        <v>627</v>
      </c>
      <c r="T22">
        <f t="shared" si="21"/>
        <v>628</v>
      </c>
      <c r="U22">
        <f t="shared" si="22"/>
        <v>629</v>
      </c>
      <c r="V22">
        <f t="shared" si="23"/>
        <v>630</v>
      </c>
      <c r="W22">
        <f t="shared" si="24"/>
        <v>631</v>
      </c>
      <c r="X22">
        <f t="shared" si="25"/>
        <v>632</v>
      </c>
      <c r="Y22">
        <f t="shared" si="26"/>
        <v>633</v>
      </c>
      <c r="Z22">
        <f t="shared" si="27"/>
        <v>634</v>
      </c>
      <c r="AA22">
        <f t="shared" si="28"/>
        <v>635</v>
      </c>
      <c r="AB22">
        <f t="shared" si="29"/>
        <v>636</v>
      </c>
      <c r="AC22">
        <f t="shared" si="30"/>
        <v>637</v>
      </c>
      <c r="AD22">
        <f t="shared" si="31"/>
        <v>638</v>
      </c>
      <c r="AE22">
        <f t="shared" si="32"/>
        <v>639</v>
      </c>
      <c r="AF22">
        <f t="shared" si="33"/>
        <v>640</v>
      </c>
    </row>
    <row r="23" spans="1:32" ht="12.75">
      <c r="A23">
        <f t="shared" si="2"/>
        <v>641</v>
      </c>
      <c r="B23">
        <f t="shared" si="3"/>
        <v>642</v>
      </c>
      <c r="C23">
        <f t="shared" si="4"/>
        <v>643</v>
      </c>
      <c r="D23">
        <f t="shared" si="5"/>
        <v>644</v>
      </c>
      <c r="E23">
        <f t="shared" si="6"/>
        <v>645</v>
      </c>
      <c r="F23">
        <f t="shared" si="7"/>
        <v>646</v>
      </c>
      <c r="G23">
        <f t="shared" si="8"/>
        <v>647</v>
      </c>
      <c r="H23">
        <f t="shared" si="9"/>
        <v>648</v>
      </c>
      <c r="I23">
        <f t="shared" si="10"/>
        <v>649</v>
      </c>
      <c r="J23">
        <f t="shared" si="11"/>
        <v>650</v>
      </c>
      <c r="K23">
        <f t="shared" si="12"/>
        <v>651</v>
      </c>
      <c r="L23">
        <f t="shared" si="13"/>
        <v>652</v>
      </c>
      <c r="M23">
        <f t="shared" si="14"/>
        <v>653</v>
      </c>
      <c r="N23">
        <f t="shared" si="15"/>
        <v>654</v>
      </c>
      <c r="O23">
        <f t="shared" si="16"/>
        <v>655</v>
      </c>
      <c r="P23">
        <f t="shared" si="17"/>
        <v>656</v>
      </c>
      <c r="Q23">
        <f t="shared" si="18"/>
        <v>657</v>
      </c>
      <c r="R23">
        <f t="shared" si="19"/>
        <v>658</v>
      </c>
      <c r="S23">
        <f t="shared" si="20"/>
        <v>659</v>
      </c>
      <c r="T23">
        <f t="shared" si="21"/>
        <v>660</v>
      </c>
      <c r="U23">
        <f t="shared" si="22"/>
        <v>661</v>
      </c>
      <c r="V23">
        <f t="shared" si="23"/>
        <v>662</v>
      </c>
      <c r="W23">
        <f t="shared" si="24"/>
        <v>663</v>
      </c>
      <c r="X23">
        <f t="shared" si="25"/>
        <v>664</v>
      </c>
      <c r="Y23">
        <f t="shared" si="26"/>
        <v>665</v>
      </c>
      <c r="Z23">
        <f t="shared" si="27"/>
        <v>666</v>
      </c>
      <c r="AA23">
        <f t="shared" si="28"/>
        <v>667</v>
      </c>
      <c r="AB23">
        <f t="shared" si="29"/>
        <v>668</v>
      </c>
      <c r="AC23">
        <f t="shared" si="30"/>
        <v>669</v>
      </c>
      <c r="AD23">
        <f t="shared" si="31"/>
        <v>670</v>
      </c>
      <c r="AE23">
        <f t="shared" si="32"/>
        <v>671</v>
      </c>
      <c r="AF23">
        <f t="shared" si="33"/>
        <v>672</v>
      </c>
    </row>
    <row r="24" spans="1:32" ht="12.75">
      <c r="A24">
        <f t="shared" si="2"/>
        <v>673</v>
      </c>
      <c r="B24">
        <f t="shared" si="3"/>
        <v>674</v>
      </c>
      <c r="C24">
        <f t="shared" si="4"/>
        <v>675</v>
      </c>
      <c r="D24">
        <f t="shared" si="5"/>
        <v>676</v>
      </c>
      <c r="E24">
        <f t="shared" si="6"/>
        <v>677</v>
      </c>
      <c r="F24">
        <f t="shared" si="7"/>
        <v>678</v>
      </c>
      <c r="G24">
        <f t="shared" si="8"/>
        <v>679</v>
      </c>
      <c r="H24">
        <f t="shared" si="9"/>
        <v>680</v>
      </c>
      <c r="I24">
        <f t="shared" si="10"/>
        <v>681</v>
      </c>
      <c r="J24">
        <f t="shared" si="11"/>
        <v>682</v>
      </c>
      <c r="K24">
        <f t="shared" si="12"/>
        <v>683</v>
      </c>
      <c r="L24">
        <f t="shared" si="13"/>
        <v>684</v>
      </c>
      <c r="M24">
        <f t="shared" si="14"/>
        <v>685</v>
      </c>
      <c r="N24">
        <f t="shared" si="15"/>
        <v>686</v>
      </c>
      <c r="O24">
        <f t="shared" si="16"/>
        <v>687</v>
      </c>
      <c r="P24">
        <f t="shared" si="17"/>
        <v>688</v>
      </c>
      <c r="Q24">
        <f t="shared" si="18"/>
        <v>689</v>
      </c>
      <c r="R24">
        <f t="shared" si="19"/>
        <v>690</v>
      </c>
      <c r="S24">
        <f t="shared" si="20"/>
        <v>691</v>
      </c>
      <c r="T24">
        <f t="shared" si="21"/>
        <v>692</v>
      </c>
      <c r="U24">
        <f t="shared" si="22"/>
        <v>693</v>
      </c>
      <c r="V24">
        <f t="shared" si="23"/>
        <v>694</v>
      </c>
      <c r="W24">
        <f t="shared" si="24"/>
        <v>695</v>
      </c>
      <c r="X24">
        <f t="shared" si="25"/>
        <v>696</v>
      </c>
      <c r="Y24">
        <f t="shared" si="26"/>
        <v>697</v>
      </c>
      <c r="Z24">
        <f t="shared" si="27"/>
        <v>698</v>
      </c>
      <c r="AA24">
        <f t="shared" si="28"/>
        <v>699</v>
      </c>
      <c r="AB24">
        <f t="shared" si="29"/>
        <v>700</v>
      </c>
      <c r="AC24">
        <f t="shared" si="30"/>
        <v>701</v>
      </c>
      <c r="AD24">
        <f t="shared" si="31"/>
        <v>702</v>
      </c>
      <c r="AE24">
        <f t="shared" si="32"/>
        <v>703</v>
      </c>
      <c r="AF24">
        <f t="shared" si="33"/>
        <v>704</v>
      </c>
    </row>
    <row r="25" spans="1:32" ht="12.75">
      <c r="A25">
        <f t="shared" si="2"/>
        <v>705</v>
      </c>
      <c r="B25">
        <f t="shared" si="3"/>
        <v>706</v>
      </c>
      <c r="C25">
        <f t="shared" si="4"/>
        <v>707</v>
      </c>
      <c r="D25">
        <f t="shared" si="5"/>
        <v>708</v>
      </c>
      <c r="E25">
        <f t="shared" si="6"/>
        <v>709</v>
      </c>
      <c r="F25">
        <f t="shared" si="7"/>
        <v>710</v>
      </c>
      <c r="G25">
        <f t="shared" si="8"/>
        <v>711</v>
      </c>
      <c r="H25">
        <f t="shared" si="9"/>
        <v>712</v>
      </c>
      <c r="I25">
        <f t="shared" si="10"/>
        <v>713</v>
      </c>
      <c r="J25">
        <f t="shared" si="11"/>
        <v>714</v>
      </c>
      <c r="K25">
        <f t="shared" si="12"/>
        <v>715</v>
      </c>
      <c r="L25">
        <f t="shared" si="13"/>
        <v>716</v>
      </c>
      <c r="M25">
        <f t="shared" si="14"/>
        <v>717</v>
      </c>
      <c r="N25">
        <f t="shared" si="15"/>
        <v>718</v>
      </c>
      <c r="O25">
        <f t="shared" si="16"/>
        <v>719</v>
      </c>
      <c r="P25">
        <f t="shared" si="17"/>
        <v>720</v>
      </c>
      <c r="Q25">
        <f t="shared" si="18"/>
        <v>721</v>
      </c>
      <c r="R25">
        <f t="shared" si="19"/>
        <v>722</v>
      </c>
      <c r="S25">
        <f t="shared" si="20"/>
        <v>723</v>
      </c>
      <c r="T25">
        <f t="shared" si="21"/>
        <v>724</v>
      </c>
      <c r="U25">
        <f t="shared" si="22"/>
        <v>725</v>
      </c>
      <c r="V25">
        <f t="shared" si="23"/>
        <v>726</v>
      </c>
      <c r="W25">
        <f t="shared" si="24"/>
        <v>727</v>
      </c>
      <c r="X25">
        <f t="shared" si="25"/>
        <v>728</v>
      </c>
      <c r="Y25">
        <f t="shared" si="26"/>
        <v>729</v>
      </c>
      <c r="Z25">
        <f t="shared" si="27"/>
        <v>730</v>
      </c>
      <c r="AA25">
        <f t="shared" si="28"/>
        <v>731</v>
      </c>
      <c r="AB25">
        <f t="shared" si="29"/>
        <v>732</v>
      </c>
      <c r="AC25">
        <f t="shared" si="30"/>
        <v>733</v>
      </c>
      <c r="AD25">
        <f t="shared" si="31"/>
        <v>734</v>
      </c>
      <c r="AE25">
        <f t="shared" si="32"/>
        <v>735</v>
      </c>
      <c r="AF25">
        <f t="shared" si="33"/>
        <v>736</v>
      </c>
    </row>
    <row r="26" spans="1:32" ht="12.75">
      <c r="A26">
        <f t="shared" si="2"/>
        <v>737</v>
      </c>
      <c r="B26">
        <f t="shared" si="3"/>
        <v>738</v>
      </c>
      <c r="C26">
        <f t="shared" si="4"/>
        <v>739</v>
      </c>
      <c r="D26">
        <f t="shared" si="5"/>
        <v>740</v>
      </c>
      <c r="E26">
        <f t="shared" si="6"/>
        <v>741</v>
      </c>
      <c r="F26">
        <f t="shared" si="7"/>
        <v>742</v>
      </c>
      <c r="G26">
        <f t="shared" si="8"/>
        <v>743</v>
      </c>
      <c r="H26">
        <f t="shared" si="9"/>
        <v>744</v>
      </c>
      <c r="I26">
        <f t="shared" si="10"/>
        <v>745</v>
      </c>
      <c r="J26">
        <f t="shared" si="11"/>
        <v>746</v>
      </c>
      <c r="K26">
        <f t="shared" si="12"/>
        <v>747</v>
      </c>
      <c r="L26">
        <f t="shared" si="13"/>
        <v>748</v>
      </c>
      <c r="M26">
        <f t="shared" si="14"/>
        <v>749</v>
      </c>
      <c r="N26">
        <f t="shared" si="15"/>
        <v>750</v>
      </c>
      <c r="O26">
        <f t="shared" si="16"/>
        <v>751</v>
      </c>
      <c r="P26">
        <f t="shared" si="17"/>
        <v>752</v>
      </c>
      <c r="Q26">
        <f t="shared" si="18"/>
        <v>753</v>
      </c>
      <c r="R26">
        <f t="shared" si="19"/>
        <v>754</v>
      </c>
      <c r="S26">
        <f t="shared" si="20"/>
        <v>755</v>
      </c>
      <c r="T26">
        <f t="shared" si="21"/>
        <v>756</v>
      </c>
      <c r="U26">
        <f t="shared" si="22"/>
        <v>757</v>
      </c>
      <c r="V26">
        <f t="shared" si="23"/>
        <v>758</v>
      </c>
      <c r="W26">
        <f t="shared" si="24"/>
        <v>759</v>
      </c>
      <c r="X26">
        <f t="shared" si="25"/>
        <v>760</v>
      </c>
      <c r="Y26">
        <f t="shared" si="26"/>
        <v>761</v>
      </c>
      <c r="Z26">
        <f t="shared" si="27"/>
        <v>762</v>
      </c>
      <c r="AA26">
        <f t="shared" si="28"/>
        <v>763</v>
      </c>
      <c r="AB26">
        <f t="shared" si="29"/>
        <v>764</v>
      </c>
      <c r="AC26">
        <f t="shared" si="30"/>
        <v>765</v>
      </c>
      <c r="AD26">
        <f t="shared" si="31"/>
        <v>766</v>
      </c>
      <c r="AE26">
        <f t="shared" si="32"/>
        <v>767</v>
      </c>
      <c r="AF26">
        <f t="shared" si="33"/>
        <v>768</v>
      </c>
    </row>
    <row r="27" spans="1:32" ht="12.75">
      <c r="A27">
        <f t="shared" si="2"/>
        <v>769</v>
      </c>
      <c r="B27">
        <f t="shared" si="3"/>
        <v>770</v>
      </c>
      <c r="C27">
        <f t="shared" si="4"/>
        <v>771</v>
      </c>
      <c r="D27">
        <f t="shared" si="5"/>
        <v>772</v>
      </c>
      <c r="E27">
        <f t="shared" si="6"/>
        <v>773</v>
      </c>
      <c r="F27">
        <f t="shared" si="7"/>
        <v>774</v>
      </c>
      <c r="G27">
        <f t="shared" si="8"/>
        <v>775</v>
      </c>
      <c r="H27">
        <f t="shared" si="9"/>
        <v>776</v>
      </c>
      <c r="I27">
        <f t="shared" si="10"/>
        <v>777</v>
      </c>
      <c r="J27">
        <f t="shared" si="11"/>
        <v>778</v>
      </c>
      <c r="K27">
        <f t="shared" si="12"/>
        <v>779</v>
      </c>
      <c r="L27">
        <f t="shared" si="13"/>
        <v>780</v>
      </c>
      <c r="M27">
        <f t="shared" si="14"/>
        <v>781</v>
      </c>
      <c r="N27">
        <f t="shared" si="15"/>
        <v>782</v>
      </c>
      <c r="O27">
        <f t="shared" si="16"/>
        <v>783</v>
      </c>
      <c r="P27">
        <f t="shared" si="17"/>
        <v>784</v>
      </c>
      <c r="Q27">
        <f t="shared" si="18"/>
        <v>785</v>
      </c>
      <c r="R27">
        <f t="shared" si="19"/>
        <v>786</v>
      </c>
      <c r="S27">
        <f t="shared" si="20"/>
        <v>787</v>
      </c>
      <c r="T27">
        <f t="shared" si="21"/>
        <v>788</v>
      </c>
      <c r="U27">
        <f t="shared" si="22"/>
        <v>789</v>
      </c>
      <c r="V27">
        <f t="shared" si="23"/>
        <v>790</v>
      </c>
      <c r="W27">
        <f t="shared" si="24"/>
        <v>791</v>
      </c>
      <c r="X27">
        <f t="shared" si="25"/>
        <v>792</v>
      </c>
      <c r="Y27">
        <f t="shared" si="26"/>
        <v>793</v>
      </c>
      <c r="Z27">
        <f t="shared" si="27"/>
        <v>794</v>
      </c>
      <c r="AA27">
        <f t="shared" si="28"/>
        <v>795</v>
      </c>
      <c r="AB27">
        <f t="shared" si="29"/>
        <v>796</v>
      </c>
      <c r="AC27">
        <f t="shared" si="30"/>
        <v>797</v>
      </c>
      <c r="AD27">
        <f t="shared" si="31"/>
        <v>798</v>
      </c>
      <c r="AE27">
        <f t="shared" si="32"/>
        <v>799</v>
      </c>
      <c r="AF27">
        <f t="shared" si="33"/>
        <v>800</v>
      </c>
    </row>
    <row r="28" spans="1:32" ht="12.75">
      <c r="A28">
        <f t="shared" si="2"/>
        <v>801</v>
      </c>
      <c r="B28">
        <f t="shared" si="3"/>
        <v>802</v>
      </c>
      <c r="C28">
        <f t="shared" si="4"/>
        <v>803</v>
      </c>
      <c r="D28">
        <f t="shared" si="5"/>
        <v>804</v>
      </c>
      <c r="E28">
        <f t="shared" si="6"/>
        <v>805</v>
      </c>
      <c r="F28">
        <f t="shared" si="7"/>
        <v>806</v>
      </c>
      <c r="G28">
        <f t="shared" si="8"/>
        <v>807</v>
      </c>
      <c r="H28">
        <f t="shared" si="9"/>
        <v>808</v>
      </c>
      <c r="I28">
        <f t="shared" si="10"/>
        <v>809</v>
      </c>
      <c r="J28">
        <f t="shared" si="11"/>
        <v>810</v>
      </c>
      <c r="K28">
        <f t="shared" si="12"/>
        <v>811</v>
      </c>
      <c r="L28">
        <f t="shared" si="13"/>
        <v>812</v>
      </c>
      <c r="M28">
        <f t="shared" si="14"/>
        <v>813</v>
      </c>
      <c r="N28">
        <f t="shared" si="15"/>
        <v>814</v>
      </c>
      <c r="O28">
        <f t="shared" si="16"/>
        <v>815</v>
      </c>
      <c r="P28">
        <f t="shared" si="17"/>
        <v>816</v>
      </c>
      <c r="Q28">
        <f t="shared" si="18"/>
        <v>817</v>
      </c>
      <c r="R28">
        <f t="shared" si="19"/>
        <v>818</v>
      </c>
      <c r="S28">
        <f t="shared" si="20"/>
        <v>819</v>
      </c>
      <c r="T28">
        <f t="shared" si="21"/>
        <v>820</v>
      </c>
      <c r="U28">
        <f t="shared" si="22"/>
        <v>821</v>
      </c>
      <c r="V28">
        <f t="shared" si="23"/>
        <v>822</v>
      </c>
      <c r="W28">
        <f t="shared" si="24"/>
        <v>823</v>
      </c>
      <c r="X28">
        <f t="shared" si="25"/>
        <v>824</v>
      </c>
      <c r="Y28">
        <f t="shared" si="26"/>
        <v>825</v>
      </c>
      <c r="Z28">
        <f t="shared" si="27"/>
        <v>826</v>
      </c>
      <c r="AA28">
        <f t="shared" si="28"/>
        <v>827</v>
      </c>
      <c r="AB28">
        <f t="shared" si="29"/>
        <v>828</v>
      </c>
      <c r="AC28">
        <f t="shared" si="30"/>
        <v>829</v>
      </c>
      <c r="AD28">
        <f t="shared" si="31"/>
        <v>830</v>
      </c>
      <c r="AE28">
        <f t="shared" si="32"/>
        <v>831</v>
      </c>
      <c r="AF28">
        <f t="shared" si="33"/>
        <v>832</v>
      </c>
    </row>
    <row r="29" spans="1:32" ht="12.75">
      <c r="A29">
        <f t="shared" si="2"/>
        <v>833</v>
      </c>
      <c r="B29">
        <f t="shared" si="3"/>
        <v>834</v>
      </c>
      <c r="C29">
        <f t="shared" si="4"/>
        <v>835</v>
      </c>
      <c r="D29">
        <f t="shared" si="5"/>
        <v>836</v>
      </c>
      <c r="E29">
        <f t="shared" si="6"/>
        <v>837</v>
      </c>
      <c r="F29">
        <f t="shared" si="7"/>
        <v>838</v>
      </c>
      <c r="G29">
        <f t="shared" si="8"/>
        <v>839</v>
      </c>
      <c r="H29">
        <f t="shared" si="9"/>
        <v>840</v>
      </c>
      <c r="I29">
        <f t="shared" si="10"/>
        <v>841</v>
      </c>
      <c r="J29">
        <f t="shared" si="11"/>
        <v>842</v>
      </c>
      <c r="K29">
        <f t="shared" si="12"/>
        <v>843</v>
      </c>
      <c r="L29">
        <f t="shared" si="13"/>
        <v>844</v>
      </c>
      <c r="M29">
        <f t="shared" si="14"/>
        <v>845</v>
      </c>
      <c r="N29">
        <f t="shared" si="15"/>
        <v>846</v>
      </c>
      <c r="O29">
        <f t="shared" si="16"/>
        <v>847</v>
      </c>
      <c r="P29">
        <f t="shared" si="17"/>
        <v>848</v>
      </c>
      <c r="Q29">
        <f t="shared" si="18"/>
        <v>849</v>
      </c>
      <c r="R29">
        <f t="shared" si="19"/>
        <v>850</v>
      </c>
      <c r="S29">
        <f t="shared" si="20"/>
        <v>851</v>
      </c>
      <c r="T29">
        <f t="shared" si="21"/>
        <v>852</v>
      </c>
      <c r="U29">
        <f t="shared" si="22"/>
        <v>853</v>
      </c>
      <c r="V29">
        <f t="shared" si="23"/>
        <v>854</v>
      </c>
      <c r="W29">
        <f t="shared" si="24"/>
        <v>855</v>
      </c>
      <c r="X29">
        <f t="shared" si="25"/>
        <v>856</v>
      </c>
      <c r="Y29">
        <f t="shared" si="26"/>
        <v>857</v>
      </c>
      <c r="Z29">
        <f t="shared" si="27"/>
        <v>858</v>
      </c>
      <c r="AA29">
        <f t="shared" si="28"/>
        <v>859</v>
      </c>
      <c r="AB29">
        <f t="shared" si="29"/>
        <v>860</v>
      </c>
      <c r="AC29">
        <f t="shared" si="30"/>
        <v>861</v>
      </c>
      <c r="AD29">
        <f t="shared" si="31"/>
        <v>862</v>
      </c>
      <c r="AE29">
        <f t="shared" si="32"/>
        <v>863</v>
      </c>
      <c r="AF29">
        <f t="shared" si="33"/>
        <v>864</v>
      </c>
    </row>
    <row r="30" spans="1:32" ht="12.75">
      <c r="A30">
        <f t="shared" si="2"/>
        <v>865</v>
      </c>
      <c r="B30">
        <f t="shared" si="3"/>
        <v>866</v>
      </c>
      <c r="C30">
        <f t="shared" si="4"/>
        <v>867</v>
      </c>
      <c r="D30">
        <f t="shared" si="5"/>
        <v>868</v>
      </c>
      <c r="E30">
        <f t="shared" si="6"/>
        <v>869</v>
      </c>
      <c r="F30">
        <f t="shared" si="7"/>
        <v>870</v>
      </c>
      <c r="G30">
        <f t="shared" si="8"/>
        <v>871</v>
      </c>
      <c r="H30">
        <f t="shared" si="9"/>
        <v>872</v>
      </c>
      <c r="I30">
        <f t="shared" si="10"/>
        <v>873</v>
      </c>
      <c r="J30">
        <f t="shared" si="11"/>
        <v>874</v>
      </c>
      <c r="K30">
        <f t="shared" si="12"/>
        <v>875</v>
      </c>
      <c r="L30">
        <f t="shared" si="13"/>
        <v>876</v>
      </c>
      <c r="M30">
        <f t="shared" si="14"/>
        <v>877</v>
      </c>
      <c r="N30">
        <f t="shared" si="15"/>
        <v>878</v>
      </c>
      <c r="O30">
        <f t="shared" si="16"/>
        <v>879</v>
      </c>
      <c r="P30">
        <f t="shared" si="17"/>
        <v>880</v>
      </c>
      <c r="Q30">
        <f t="shared" si="18"/>
        <v>881</v>
      </c>
      <c r="R30">
        <f t="shared" si="19"/>
        <v>882</v>
      </c>
      <c r="S30">
        <f t="shared" si="20"/>
        <v>883</v>
      </c>
      <c r="T30">
        <f t="shared" si="21"/>
        <v>884</v>
      </c>
      <c r="U30">
        <f t="shared" si="22"/>
        <v>885</v>
      </c>
      <c r="V30">
        <f t="shared" si="23"/>
        <v>886</v>
      </c>
      <c r="W30">
        <f t="shared" si="24"/>
        <v>887</v>
      </c>
      <c r="X30">
        <f t="shared" si="25"/>
        <v>888</v>
      </c>
      <c r="Y30">
        <f t="shared" si="26"/>
        <v>889</v>
      </c>
      <c r="Z30">
        <f t="shared" si="27"/>
        <v>890</v>
      </c>
      <c r="AA30">
        <f t="shared" si="28"/>
        <v>891</v>
      </c>
      <c r="AB30">
        <f t="shared" si="29"/>
        <v>892</v>
      </c>
      <c r="AC30">
        <f t="shared" si="30"/>
        <v>893</v>
      </c>
      <c r="AD30">
        <f t="shared" si="31"/>
        <v>894</v>
      </c>
      <c r="AE30">
        <f t="shared" si="32"/>
        <v>895</v>
      </c>
      <c r="AF30">
        <f t="shared" si="33"/>
        <v>896</v>
      </c>
    </row>
    <row r="31" spans="1:32" ht="12.75">
      <c r="A31">
        <f t="shared" si="2"/>
        <v>897</v>
      </c>
      <c r="B31">
        <f t="shared" si="3"/>
        <v>898</v>
      </c>
      <c r="C31">
        <f t="shared" si="4"/>
        <v>899</v>
      </c>
      <c r="D31">
        <f t="shared" si="5"/>
        <v>900</v>
      </c>
      <c r="E31">
        <f t="shared" si="6"/>
        <v>901</v>
      </c>
      <c r="F31">
        <f t="shared" si="7"/>
        <v>902</v>
      </c>
      <c r="G31">
        <f t="shared" si="8"/>
        <v>903</v>
      </c>
      <c r="H31">
        <f t="shared" si="9"/>
        <v>904</v>
      </c>
      <c r="I31">
        <f t="shared" si="10"/>
        <v>905</v>
      </c>
      <c r="J31">
        <f t="shared" si="11"/>
        <v>906</v>
      </c>
      <c r="K31">
        <f t="shared" si="12"/>
        <v>907</v>
      </c>
      <c r="L31">
        <f t="shared" si="13"/>
        <v>908</v>
      </c>
      <c r="M31">
        <f t="shared" si="14"/>
        <v>909</v>
      </c>
      <c r="N31">
        <f t="shared" si="15"/>
        <v>910</v>
      </c>
      <c r="O31">
        <f t="shared" si="16"/>
        <v>911</v>
      </c>
      <c r="P31">
        <f t="shared" si="17"/>
        <v>912</v>
      </c>
      <c r="Q31">
        <f t="shared" si="18"/>
        <v>913</v>
      </c>
      <c r="R31">
        <f t="shared" si="19"/>
        <v>914</v>
      </c>
      <c r="S31">
        <f t="shared" si="20"/>
        <v>915</v>
      </c>
      <c r="T31">
        <f t="shared" si="21"/>
        <v>916</v>
      </c>
      <c r="U31">
        <f t="shared" si="22"/>
        <v>917</v>
      </c>
      <c r="V31">
        <f t="shared" si="23"/>
        <v>918</v>
      </c>
      <c r="W31">
        <f t="shared" si="24"/>
        <v>919</v>
      </c>
      <c r="X31">
        <f t="shared" si="25"/>
        <v>920</v>
      </c>
      <c r="Y31">
        <f t="shared" si="26"/>
        <v>921</v>
      </c>
      <c r="Z31">
        <f t="shared" si="27"/>
        <v>922</v>
      </c>
      <c r="AA31">
        <f t="shared" si="28"/>
        <v>923</v>
      </c>
      <c r="AB31">
        <f t="shared" si="29"/>
        <v>924</v>
      </c>
      <c r="AC31">
        <f t="shared" si="30"/>
        <v>925</v>
      </c>
      <c r="AD31">
        <f t="shared" si="31"/>
        <v>926</v>
      </c>
      <c r="AE31">
        <f t="shared" si="32"/>
        <v>927</v>
      </c>
      <c r="AF31">
        <f t="shared" si="33"/>
        <v>928</v>
      </c>
    </row>
    <row r="32" spans="1:32" ht="12.75">
      <c r="A32">
        <f t="shared" si="2"/>
        <v>929</v>
      </c>
      <c r="B32">
        <f t="shared" si="3"/>
        <v>930</v>
      </c>
      <c r="C32">
        <f t="shared" si="4"/>
        <v>931</v>
      </c>
      <c r="D32">
        <f t="shared" si="5"/>
        <v>932</v>
      </c>
      <c r="E32">
        <f t="shared" si="6"/>
        <v>933</v>
      </c>
      <c r="F32">
        <f t="shared" si="7"/>
        <v>934</v>
      </c>
      <c r="G32">
        <f t="shared" si="8"/>
        <v>935</v>
      </c>
      <c r="H32">
        <f t="shared" si="9"/>
        <v>936</v>
      </c>
      <c r="I32">
        <f t="shared" si="10"/>
        <v>937</v>
      </c>
      <c r="J32">
        <f t="shared" si="11"/>
        <v>938</v>
      </c>
      <c r="K32">
        <f t="shared" si="12"/>
        <v>939</v>
      </c>
      <c r="L32">
        <f t="shared" si="13"/>
        <v>940</v>
      </c>
      <c r="M32">
        <f t="shared" si="14"/>
        <v>941</v>
      </c>
      <c r="N32">
        <f t="shared" si="15"/>
        <v>942</v>
      </c>
      <c r="O32">
        <f t="shared" si="16"/>
        <v>943</v>
      </c>
      <c r="P32">
        <f t="shared" si="17"/>
        <v>944</v>
      </c>
      <c r="Q32">
        <f t="shared" si="18"/>
        <v>945</v>
      </c>
      <c r="R32">
        <f t="shared" si="19"/>
        <v>946</v>
      </c>
      <c r="S32">
        <f t="shared" si="20"/>
        <v>947</v>
      </c>
      <c r="T32">
        <f t="shared" si="21"/>
        <v>948</v>
      </c>
      <c r="U32">
        <f t="shared" si="22"/>
        <v>949</v>
      </c>
      <c r="V32">
        <f t="shared" si="23"/>
        <v>950</v>
      </c>
      <c r="W32">
        <f t="shared" si="24"/>
        <v>951</v>
      </c>
      <c r="X32">
        <f t="shared" si="25"/>
        <v>952</v>
      </c>
      <c r="Y32">
        <f t="shared" si="26"/>
        <v>953</v>
      </c>
      <c r="Z32">
        <f t="shared" si="27"/>
        <v>954</v>
      </c>
      <c r="AA32">
        <f t="shared" si="28"/>
        <v>955</v>
      </c>
      <c r="AB32">
        <f t="shared" si="29"/>
        <v>956</v>
      </c>
      <c r="AC32">
        <f t="shared" si="30"/>
        <v>957</v>
      </c>
      <c r="AD32">
        <f t="shared" si="31"/>
        <v>958</v>
      </c>
      <c r="AE32">
        <f t="shared" si="32"/>
        <v>959</v>
      </c>
      <c r="AF32">
        <f t="shared" si="33"/>
        <v>960</v>
      </c>
    </row>
    <row r="33" spans="1:32" ht="12.75">
      <c r="A33">
        <f t="shared" si="2"/>
        <v>961</v>
      </c>
      <c r="B33">
        <f t="shared" si="3"/>
        <v>962</v>
      </c>
      <c r="C33">
        <f t="shared" si="4"/>
        <v>963</v>
      </c>
      <c r="D33">
        <f t="shared" si="5"/>
        <v>964</v>
      </c>
      <c r="E33">
        <f t="shared" si="6"/>
        <v>965</v>
      </c>
      <c r="F33">
        <f t="shared" si="7"/>
        <v>966</v>
      </c>
      <c r="G33">
        <f t="shared" si="8"/>
        <v>967</v>
      </c>
      <c r="H33">
        <f t="shared" si="9"/>
        <v>968</v>
      </c>
      <c r="I33">
        <f t="shared" si="10"/>
        <v>969</v>
      </c>
      <c r="J33">
        <f t="shared" si="11"/>
        <v>970</v>
      </c>
      <c r="K33">
        <f t="shared" si="12"/>
        <v>971</v>
      </c>
      <c r="L33">
        <f t="shared" si="13"/>
        <v>972</v>
      </c>
      <c r="M33">
        <f t="shared" si="14"/>
        <v>973</v>
      </c>
      <c r="N33">
        <f t="shared" si="15"/>
        <v>974</v>
      </c>
      <c r="O33">
        <f t="shared" si="16"/>
        <v>975</v>
      </c>
      <c r="P33">
        <f t="shared" si="17"/>
        <v>976</v>
      </c>
      <c r="Q33">
        <f t="shared" si="18"/>
        <v>977</v>
      </c>
      <c r="R33">
        <f t="shared" si="19"/>
        <v>978</v>
      </c>
      <c r="S33">
        <f t="shared" si="20"/>
        <v>979</v>
      </c>
      <c r="T33">
        <f t="shared" si="21"/>
        <v>980</v>
      </c>
      <c r="U33">
        <f t="shared" si="22"/>
        <v>981</v>
      </c>
      <c r="V33">
        <f t="shared" si="23"/>
        <v>982</v>
      </c>
      <c r="W33">
        <f t="shared" si="24"/>
        <v>983</v>
      </c>
      <c r="X33">
        <f t="shared" si="25"/>
        <v>984</v>
      </c>
      <c r="Y33">
        <f t="shared" si="26"/>
        <v>985</v>
      </c>
      <c r="Z33">
        <f t="shared" si="27"/>
        <v>986</v>
      </c>
      <c r="AA33">
        <f t="shared" si="28"/>
        <v>987</v>
      </c>
      <c r="AB33">
        <f t="shared" si="29"/>
        <v>988</v>
      </c>
      <c r="AC33">
        <f t="shared" si="30"/>
        <v>989</v>
      </c>
      <c r="AD33">
        <f t="shared" si="31"/>
        <v>990</v>
      </c>
      <c r="AE33">
        <f t="shared" si="32"/>
        <v>991</v>
      </c>
      <c r="AF33">
        <f t="shared" si="33"/>
        <v>992</v>
      </c>
    </row>
    <row r="34" spans="1:32" ht="12.75">
      <c r="A34">
        <f t="shared" si="2"/>
        <v>993</v>
      </c>
      <c r="B34">
        <f t="shared" si="3"/>
        <v>994</v>
      </c>
      <c r="C34">
        <f t="shared" si="4"/>
        <v>995</v>
      </c>
      <c r="D34">
        <f t="shared" si="5"/>
        <v>996</v>
      </c>
      <c r="E34">
        <f t="shared" si="6"/>
        <v>997</v>
      </c>
      <c r="F34">
        <f t="shared" si="7"/>
        <v>998</v>
      </c>
      <c r="G34">
        <f t="shared" si="8"/>
        <v>999</v>
      </c>
      <c r="H34">
        <f t="shared" si="9"/>
        <v>1000</v>
      </c>
      <c r="I34">
        <f t="shared" si="10"/>
        <v>1001</v>
      </c>
      <c r="J34">
        <f t="shared" si="11"/>
        <v>1002</v>
      </c>
      <c r="K34">
        <f t="shared" si="12"/>
        <v>1003</v>
      </c>
      <c r="L34">
        <f t="shared" si="13"/>
        <v>1004</v>
      </c>
      <c r="M34">
        <f t="shared" si="14"/>
        <v>1005</v>
      </c>
      <c r="N34">
        <f t="shared" si="15"/>
        <v>1006</v>
      </c>
      <c r="O34">
        <f t="shared" si="16"/>
        <v>1007</v>
      </c>
      <c r="P34">
        <f t="shared" si="17"/>
        <v>1008</v>
      </c>
      <c r="Q34">
        <f t="shared" si="18"/>
        <v>1009</v>
      </c>
      <c r="R34">
        <f t="shared" si="19"/>
        <v>1010</v>
      </c>
      <c r="S34">
        <f t="shared" si="20"/>
        <v>1011</v>
      </c>
      <c r="T34">
        <f t="shared" si="21"/>
        <v>1012</v>
      </c>
      <c r="U34">
        <f t="shared" si="22"/>
        <v>1013</v>
      </c>
      <c r="V34">
        <f t="shared" si="23"/>
        <v>1014</v>
      </c>
      <c r="W34">
        <f t="shared" si="24"/>
        <v>1015</v>
      </c>
      <c r="X34">
        <f t="shared" si="25"/>
        <v>1016</v>
      </c>
      <c r="Y34">
        <f t="shared" si="26"/>
        <v>1017</v>
      </c>
      <c r="Z34">
        <f t="shared" si="27"/>
        <v>1018</v>
      </c>
      <c r="AA34">
        <f t="shared" si="28"/>
        <v>1019</v>
      </c>
      <c r="AB34">
        <f t="shared" si="29"/>
        <v>1020</v>
      </c>
      <c r="AC34">
        <f t="shared" si="30"/>
        <v>1021</v>
      </c>
      <c r="AD34">
        <f t="shared" si="31"/>
        <v>1022</v>
      </c>
      <c r="AE34">
        <f t="shared" si="32"/>
        <v>1023</v>
      </c>
      <c r="AF34">
        <f t="shared" si="33"/>
        <v>1024</v>
      </c>
    </row>
    <row r="37" spans="1:32" ht="12.75">
      <c r="A37">
        <f>SMALL('32x32'!$J$12:$AO$43,A3)</f>
        <v>1</v>
      </c>
      <c r="B37">
        <f>SMALL('32x32'!$J$12:$AO$43,B3)</f>
        <v>2</v>
      </c>
      <c r="C37">
        <f>SMALL('32x32'!$J$12:$AO$43,C3)</f>
        <v>3</v>
      </c>
      <c r="D37">
        <f>SMALL('32x32'!$J$12:$AO$43,D3)</f>
        <v>4</v>
      </c>
      <c r="E37">
        <f>SMALL('32x32'!$J$12:$AO$43,E3)</f>
        <v>5</v>
      </c>
      <c r="F37">
        <f>SMALL('32x32'!$J$12:$AO$43,F3)</f>
        <v>6</v>
      </c>
      <c r="G37">
        <f>SMALL('32x32'!$J$12:$AO$43,G3)</f>
        <v>7</v>
      </c>
      <c r="H37">
        <f>SMALL('32x32'!$J$12:$AO$43,H3)</f>
        <v>8</v>
      </c>
      <c r="I37">
        <f>SMALL('32x32'!$J$12:$AO$43,I3)</f>
        <v>9</v>
      </c>
      <c r="J37">
        <f>SMALL('32x32'!$J$12:$AO$43,J3)</f>
        <v>10</v>
      </c>
      <c r="K37">
        <f>SMALL('32x32'!$J$12:$AO$43,K3)</f>
        <v>11</v>
      </c>
      <c r="L37">
        <f>SMALL('32x32'!$J$12:$AO$43,L3)</f>
        <v>12</v>
      </c>
      <c r="M37">
        <f>SMALL('32x32'!$J$12:$AO$43,M3)</f>
        <v>13</v>
      </c>
      <c r="N37">
        <f>SMALL('32x32'!$J$12:$AO$43,N3)</f>
        <v>14</v>
      </c>
      <c r="O37">
        <f>SMALL('32x32'!$J$12:$AO$43,O3)</f>
        <v>15</v>
      </c>
      <c r="P37">
        <f>SMALL('32x32'!$J$12:$AO$43,P3)</f>
        <v>16</v>
      </c>
      <c r="Q37">
        <f>SMALL('32x32'!$J$12:$AO$43,Q3)</f>
        <v>17</v>
      </c>
      <c r="R37">
        <f>SMALL('32x32'!$J$12:$AO$43,R3)</f>
        <v>18</v>
      </c>
      <c r="S37">
        <f>SMALL('32x32'!$J$12:$AO$43,S3)</f>
        <v>19</v>
      </c>
      <c r="T37">
        <f>SMALL('32x32'!$J$12:$AO$43,T3)</f>
        <v>20</v>
      </c>
      <c r="U37">
        <f>SMALL('32x32'!$J$12:$AO$43,U3)</f>
        <v>21</v>
      </c>
      <c r="V37">
        <f>SMALL('32x32'!$J$12:$AO$43,V3)</f>
        <v>22</v>
      </c>
      <c r="W37">
        <f>SMALL('32x32'!$J$12:$AO$43,W3)</f>
        <v>23</v>
      </c>
      <c r="X37">
        <f>SMALL('32x32'!$J$12:$AO$43,X3)</f>
        <v>24</v>
      </c>
      <c r="Y37">
        <f>SMALL('32x32'!$J$12:$AO$43,Y3)</f>
        <v>25</v>
      </c>
      <c r="Z37">
        <f>SMALL('32x32'!$J$12:$AO$43,Z3)</f>
        <v>26</v>
      </c>
      <c r="AA37">
        <f>SMALL('32x32'!$J$12:$AO$43,AA3)</f>
        <v>27</v>
      </c>
      <c r="AB37">
        <f>SMALL('32x32'!$J$12:$AO$43,AB3)</f>
        <v>28</v>
      </c>
      <c r="AC37">
        <f>SMALL('32x32'!$J$12:$AO$43,AC3)</f>
        <v>29</v>
      </c>
      <c r="AD37">
        <f>SMALL('32x32'!$J$12:$AO$43,AD3)</f>
        <v>30</v>
      </c>
      <c r="AE37">
        <f>SMALL('32x32'!$J$12:$AO$43,AE3)</f>
        <v>31</v>
      </c>
      <c r="AF37">
        <f>SMALL('32x32'!$J$12:$AO$43,AF3)</f>
        <v>32</v>
      </c>
    </row>
    <row r="38" spans="1:32" ht="12.75">
      <c r="A38">
        <f>SMALL('32x32'!$J$12:$AO$43,A4)</f>
        <v>33</v>
      </c>
      <c r="B38">
        <f>SMALL('32x32'!$J$12:$AO$43,B4)</f>
        <v>34</v>
      </c>
      <c r="C38">
        <f>SMALL('32x32'!$J$12:$AO$43,C4)</f>
        <v>35</v>
      </c>
      <c r="D38">
        <f>SMALL('32x32'!$J$12:$AO$43,D4)</f>
        <v>36</v>
      </c>
      <c r="E38">
        <f>SMALL('32x32'!$J$12:$AO$43,E4)</f>
        <v>37</v>
      </c>
      <c r="F38">
        <f>SMALL('32x32'!$J$12:$AO$43,F4)</f>
        <v>38</v>
      </c>
      <c r="G38">
        <f>SMALL('32x32'!$J$12:$AO$43,G4)</f>
        <v>39</v>
      </c>
      <c r="H38">
        <f>SMALL('32x32'!$J$12:$AO$43,H4)</f>
        <v>40</v>
      </c>
      <c r="I38">
        <f>SMALL('32x32'!$J$12:$AO$43,I4)</f>
        <v>41</v>
      </c>
      <c r="J38">
        <f>SMALL('32x32'!$J$12:$AO$43,J4)</f>
        <v>42</v>
      </c>
      <c r="K38">
        <f>SMALL('32x32'!$J$12:$AO$43,K4)</f>
        <v>43</v>
      </c>
      <c r="L38">
        <f>SMALL('32x32'!$J$12:$AO$43,L4)</f>
        <v>44</v>
      </c>
      <c r="M38">
        <f>SMALL('32x32'!$J$12:$AO$43,M4)</f>
        <v>45</v>
      </c>
      <c r="N38">
        <f>SMALL('32x32'!$J$12:$AO$43,N4)</f>
        <v>46</v>
      </c>
      <c r="O38">
        <f>SMALL('32x32'!$J$12:$AO$43,O4)</f>
        <v>47</v>
      </c>
      <c r="P38">
        <f>SMALL('32x32'!$J$12:$AO$43,P4)</f>
        <v>48</v>
      </c>
      <c r="Q38">
        <f>SMALL('32x32'!$J$12:$AO$43,Q4)</f>
        <v>49</v>
      </c>
      <c r="R38">
        <f>SMALL('32x32'!$J$12:$AO$43,R4)</f>
        <v>50</v>
      </c>
      <c r="S38">
        <f>SMALL('32x32'!$J$12:$AO$43,S4)</f>
        <v>51</v>
      </c>
      <c r="T38">
        <f>SMALL('32x32'!$J$12:$AO$43,T4)</f>
        <v>52</v>
      </c>
      <c r="U38">
        <f>SMALL('32x32'!$J$12:$AO$43,U4)</f>
        <v>53</v>
      </c>
      <c r="V38">
        <f>SMALL('32x32'!$J$12:$AO$43,V4)</f>
        <v>54</v>
      </c>
      <c r="W38">
        <f>SMALL('32x32'!$J$12:$AO$43,W4)</f>
        <v>55</v>
      </c>
      <c r="X38">
        <f>SMALL('32x32'!$J$12:$AO$43,X4)</f>
        <v>56</v>
      </c>
      <c r="Y38">
        <f>SMALL('32x32'!$J$12:$AO$43,Y4)</f>
        <v>57</v>
      </c>
      <c r="Z38">
        <f>SMALL('32x32'!$J$12:$AO$43,Z4)</f>
        <v>58</v>
      </c>
      <c r="AA38">
        <f>SMALL('32x32'!$J$12:$AO$43,AA4)</f>
        <v>59</v>
      </c>
      <c r="AB38">
        <f>SMALL('32x32'!$J$12:$AO$43,AB4)</f>
        <v>60</v>
      </c>
      <c r="AC38">
        <f>SMALL('32x32'!$J$12:$AO$43,AC4)</f>
        <v>61</v>
      </c>
      <c r="AD38">
        <f>SMALL('32x32'!$J$12:$AO$43,AD4)</f>
        <v>62</v>
      </c>
      <c r="AE38">
        <f>SMALL('32x32'!$J$12:$AO$43,AE4)</f>
        <v>63</v>
      </c>
      <c r="AF38">
        <f>SMALL('32x32'!$J$12:$AO$43,AF4)</f>
        <v>64</v>
      </c>
    </row>
    <row r="39" spans="1:32" ht="12.75">
      <c r="A39">
        <f>SMALL('32x32'!$J$12:$AO$43,A5)</f>
        <v>65</v>
      </c>
      <c r="B39">
        <f>SMALL('32x32'!$J$12:$AO$43,B5)</f>
        <v>66</v>
      </c>
      <c r="C39">
        <f>SMALL('32x32'!$J$12:$AO$43,C5)</f>
        <v>67</v>
      </c>
      <c r="D39">
        <f>SMALL('32x32'!$J$12:$AO$43,D5)</f>
        <v>68</v>
      </c>
      <c r="E39">
        <f>SMALL('32x32'!$J$12:$AO$43,E5)</f>
        <v>69</v>
      </c>
      <c r="F39">
        <f>SMALL('32x32'!$J$12:$AO$43,F5)</f>
        <v>70</v>
      </c>
      <c r="G39">
        <f>SMALL('32x32'!$J$12:$AO$43,G5)</f>
        <v>71</v>
      </c>
      <c r="H39">
        <f>SMALL('32x32'!$J$12:$AO$43,H5)</f>
        <v>72</v>
      </c>
      <c r="I39">
        <f>SMALL('32x32'!$J$12:$AO$43,I5)</f>
        <v>73</v>
      </c>
      <c r="J39">
        <f>SMALL('32x32'!$J$12:$AO$43,J5)</f>
        <v>74</v>
      </c>
      <c r="K39">
        <f>SMALL('32x32'!$J$12:$AO$43,K5)</f>
        <v>75</v>
      </c>
      <c r="L39">
        <f>SMALL('32x32'!$J$12:$AO$43,L5)</f>
        <v>76</v>
      </c>
      <c r="M39">
        <f>SMALL('32x32'!$J$12:$AO$43,M5)</f>
        <v>77</v>
      </c>
      <c r="N39">
        <f>SMALL('32x32'!$J$12:$AO$43,N5)</f>
        <v>78</v>
      </c>
      <c r="O39">
        <f>SMALL('32x32'!$J$12:$AO$43,O5)</f>
        <v>79</v>
      </c>
      <c r="P39">
        <f>SMALL('32x32'!$J$12:$AO$43,P5)</f>
        <v>80</v>
      </c>
      <c r="Q39">
        <f>SMALL('32x32'!$J$12:$AO$43,Q5)</f>
        <v>81</v>
      </c>
      <c r="R39">
        <f>SMALL('32x32'!$J$12:$AO$43,R5)</f>
        <v>82</v>
      </c>
      <c r="S39">
        <f>SMALL('32x32'!$J$12:$AO$43,S5)</f>
        <v>83</v>
      </c>
      <c r="T39">
        <f>SMALL('32x32'!$J$12:$AO$43,T5)</f>
        <v>84</v>
      </c>
      <c r="U39">
        <f>SMALL('32x32'!$J$12:$AO$43,U5)</f>
        <v>85</v>
      </c>
      <c r="V39">
        <f>SMALL('32x32'!$J$12:$AO$43,V5)</f>
        <v>86</v>
      </c>
      <c r="W39">
        <f>SMALL('32x32'!$J$12:$AO$43,W5)</f>
        <v>87</v>
      </c>
      <c r="X39">
        <f>SMALL('32x32'!$J$12:$AO$43,X5)</f>
        <v>88</v>
      </c>
      <c r="Y39">
        <f>SMALL('32x32'!$J$12:$AO$43,Y5)</f>
        <v>89</v>
      </c>
      <c r="Z39">
        <f>SMALL('32x32'!$J$12:$AO$43,Z5)</f>
        <v>90</v>
      </c>
      <c r="AA39">
        <f>SMALL('32x32'!$J$12:$AO$43,AA5)</f>
        <v>91</v>
      </c>
      <c r="AB39">
        <f>SMALL('32x32'!$J$12:$AO$43,AB5)</f>
        <v>92</v>
      </c>
      <c r="AC39">
        <f>SMALL('32x32'!$J$12:$AO$43,AC5)</f>
        <v>93</v>
      </c>
      <c r="AD39">
        <f>SMALL('32x32'!$J$12:$AO$43,AD5)</f>
        <v>94</v>
      </c>
      <c r="AE39">
        <f>SMALL('32x32'!$J$12:$AO$43,AE5)</f>
        <v>95</v>
      </c>
      <c r="AF39">
        <f>SMALL('32x32'!$J$12:$AO$43,AF5)</f>
        <v>96</v>
      </c>
    </row>
    <row r="40" spans="1:32" ht="12.75">
      <c r="A40">
        <f>SMALL('32x32'!$J$12:$AO$43,A6)</f>
        <v>97</v>
      </c>
      <c r="B40">
        <f>SMALL('32x32'!$J$12:$AO$43,B6)</f>
        <v>98</v>
      </c>
      <c r="C40">
        <f>SMALL('32x32'!$J$12:$AO$43,C6)</f>
        <v>99</v>
      </c>
      <c r="D40">
        <f>SMALL('32x32'!$J$12:$AO$43,D6)</f>
        <v>100</v>
      </c>
      <c r="E40">
        <f>SMALL('32x32'!$J$12:$AO$43,E6)</f>
        <v>101</v>
      </c>
      <c r="F40">
        <f>SMALL('32x32'!$J$12:$AO$43,F6)</f>
        <v>102</v>
      </c>
      <c r="G40">
        <f>SMALL('32x32'!$J$12:$AO$43,G6)</f>
        <v>103</v>
      </c>
      <c r="H40">
        <f>SMALL('32x32'!$J$12:$AO$43,H6)</f>
        <v>104</v>
      </c>
      <c r="I40">
        <f>SMALL('32x32'!$J$12:$AO$43,I6)</f>
        <v>105</v>
      </c>
      <c r="J40">
        <f>SMALL('32x32'!$J$12:$AO$43,J6)</f>
        <v>106</v>
      </c>
      <c r="K40">
        <f>SMALL('32x32'!$J$12:$AO$43,K6)</f>
        <v>107</v>
      </c>
      <c r="L40">
        <f>SMALL('32x32'!$J$12:$AO$43,L6)</f>
        <v>108</v>
      </c>
      <c r="M40">
        <f>SMALL('32x32'!$J$12:$AO$43,M6)</f>
        <v>109</v>
      </c>
      <c r="N40">
        <f>SMALL('32x32'!$J$12:$AO$43,N6)</f>
        <v>110</v>
      </c>
      <c r="O40">
        <f>SMALL('32x32'!$J$12:$AO$43,O6)</f>
        <v>111</v>
      </c>
      <c r="P40">
        <f>SMALL('32x32'!$J$12:$AO$43,P6)</f>
        <v>112</v>
      </c>
      <c r="Q40">
        <f>SMALL('32x32'!$J$12:$AO$43,Q6)</f>
        <v>113</v>
      </c>
      <c r="R40">
        <f>SMALL('32x32'!$J$12:$AO$43,R6)</f>
        <v>114</v>
      </c>
      <c r="S40">
        <f>SMALL('32x32'!$J$12:$AO$43,S6)</f>
        <v>115</v>
      </c>
      <c r="T40">
        <f>SMALL('32x32'!$J$12:$AO$43,T6)</f>
        <v>116</v>
      </c>
      <c r="U40">
        <f>SMALL('32x32'!$J$12:$AO$43,U6)</f>
        <v>117</v>
      </c>
      <c r="V40">
        <f>SMALL('32x32'!$J$12:$AO$43,V6)</f>
        <v>118</v>
      </c>
      <c r="W40">
        <f>SMALL('32x32'!$J$12:$AO$43,W6)</f>
        <v>119</v>
      </c>
      <c r="X40">
        <f>SMALL('32x32'!$J$12:$AO$43,X6)</f>
        <v>120</v>
      </c>
      <c r="Y40">
        <f>SMALL('32x32'!$J$12:$AO$43,Y6)</f>
        <v>121</v>
      </c>
      <c r="Z40">
        <f>SMALL('32x32'!$J$12:$AO$43,Z6)</f>
        <v>122</v>
      </c>
      <c r="AA40">
        <f>SMALL('32x32'!$J$12:$AO$43,AA6)</f>
        <v>123</v>
      </c>
      <c r="AB40">
        <f>SMALL('32x32'!$J$12:$AO$43,AB6)</f>
        <v>124</v>
      </c>
      <c r="AC40">
        <f>SMALL('32x32'!$J$12:$AO$43,AC6)</f>
        <v>125</v>
      </c>
      <c r="AD40">
        <f>SMALL('32x32'!$J$12:$AO$43,AD6)</f>
        <v>126</v>
      </c>
      <c r="AE40">
        <f>SMALL('32x32'!$J$12:$AO$43,AE6)</f>
        <v>127</v>
      </c>
      <c r="AF40">
        <f>SMALL('32x32'!$J$12:$AO$43,AF6)</f>
        <v>128</v>
      </c>
    </row>
    <row r="41" spans="1:32" ht="12.75">
      <c r="A41">
        <f>SMALL('32x32'!$J$12:$AO$43,A7)</f>
        <v>129</v>
      </c>
      <c r="B41">
        <f>SMALL('32x32'!$J$12:$AO$43,B7)</f>
        <v>130</v>
      </c>
      <c r="C41">
        <f>SMALL('32x32'!$J$12:$AO$43,C7)</f>
        <v>131</v>
      </c>
      <c r="D41">
        <f>SMALL('32x32'!$J$12:$AO$43,D7)</f>
        <v>132</v>
      </c>
      <c r="E41">
        <f>SMALL('32x32'!$J$12:$AO$43,E7)</f>
        <v>133</v>
      </c>
      <c r="F41">
        <f>SMALL('32x32'!$J$12:$AO$43,F7)</f>
        <v>134</v>
      </c>
      <c r="G41">
        <f>SMALL('32x32'!$J$12:$AO$43,G7)</f>
        <v>135</v>
      </c>
      <c r="H41">
        <f>SMALL('32x32'!$J$12:$AO$43,H7)</f>
        <v>136</v>
      </c>
      <c r="I41">
        <f>SMALL('32x32'!$J$12:$AO$43,I7)</f>
        <v>137</v>
      </c>
      <c r="J41">
        <f>SMALL('32x32'!$J$12:$AO$43,J7)</f>
        <v>138</v>
      </c>
      <c r="K41">
        <f>SMALL('32x32'!$J$12:$AO$43,K7)</f>
        <v>139</v>
      </c>
      <c r="L41">
        <f>SMALL('32x32'!$J$12:$AO$43,L7)</f>
        <v>140</v>
      </c>
      <c r="M41">
        <f>SMALL('32x32'!$J$12:$AO$43,M7)</f>
        <v>141</v>
      </c>
      <c r="N41">
        <f>SMALL('32x32'!$J$12:$AO$43,N7)</f>
        <v>142</v>
      </c>
      <c r="O41">
        <f>SMALL('32x32'!$J$12:$AO$43,O7)</f>
        <v>143</v>
      </c>
      <c r="P41">
        <f>SMALL('32x32'!$J$12:$AO$43,P7)</f>
        <v>144</v>
      </c>
      <c r="Q41">
        <f>SMALL('32x32'!$J$12:$AO$43,Q7)</f>
        <v>145</v>
      </c>
      <c r="R41">
        <f>SMALL('32x32'!$J$12:$AO$43,R7)</f>
        <v>146</v>
      </c>
      <c r="S41">
        <f>SMALL('32x32'!$J$12:$AO$43,S7)</f>
        <v>147</v>
      </c>
      <c r="T41">
        <f>SMALL('32x32'!$J$12:$AO$43,T7)</f>
        <v>148</v>
      </c>
      <c r="U41">
        <f>SMALL('32x32'!$J$12:$AO$43,U7)</f>
        <v>149</v>
      </c>
      <c r="V41">
        <f>SMALL('32x32'!$J$12:$AO$43,V7)</f>
        <v>150</v>
      </c>
      <c r="W41">
        <f>SMALL('32x32'!$J$12:$AO$43,W7)</f>
        <v>151</v>
      </c>
      <c r="X41">
        <f>SMALL('32x32'!$J$12:$AO$43,X7)</f>
        <v>152</v>
      </c>
      <c r="Y41">
        <f>SMALL('32x32'!$J$12:$AO$43,Y7)</f>
        <v>153</v>
      </c>
      <c r="Z41">
        <f>SMALL('32x32'!$J$12:$AO$43,Z7)</f>
        <v>154</v>
      </c>
      <c r="AA41">
        <f>SMALL('32x32'!$J$12:$AO$43,AA7)</f>
        <v>155</v>
      </c>
      <c r="AB41">
        <f>SMALL('32x32'!$J$12:$AO$43,AB7)</f>
        <v>156</v>
      </c>
      <c r="AC41">
        <f>SMALL('32x32'!$J$12:$AO$43,AC7)</f>
        <v>157</v>
      </c>
      <c r="AD41">
        <f>SMALL('32x32'!$J$12:$AO$43,AD7)</f>
        <v>158</v>
      </c>
      <c r="AE41">
        <f>SMALL('32x32'!$J$12:$AO$43,AE7)</f>
        <v>159</v>
      </c>
      <c r="AF41">
        <f>SMALL('32x32'!$J$12:$AO$43,AF7)</f>
        <v>160</v>
      </c>
    </row>
    <row r="42" spans="1:32" ht="12.75">
      <c r="A42">
        <f>SMALL('32x32'!$J$12:$AO$43,A8)</f>
        <v>161</v>
      </c>
      <c r="B42">
        <f>SMALL('32x32'!$J$12:$AO$43,B8)</f>
        <v>162</v>
      </c>
      <c r="C42">
        <f>SMALL('32x32'!$J$12:$AO$43,C8)</f>
        <v>163</v>
      </c>
      <c r="D42">
        <f>SMALL('32x32'!$J$12:$AO$43,D8)</f>
        <v>164</v>
      </c>
      <c r="E42">
        <f>SMALL('32x32'!$J$12:$AO$43,E8)</f>
        <v>165</v>
      </c>
      <c r="F42">
        <f>SMALL('32x32'!$J$12:$AO$43,F8)</f>
        <v>166</v>
      </c>
      <c r="G42">
        <f>SMALL('32x32'!$J$12:$AO$43,G8)</f>
        <v>167</v>
      </c>
      <c r="H42">
        <f>SMALL('32x32'!$J$12:$AO$43,H8)</f>
        <v>168</v>
      </c>
      <c r="I42">
        <f>SMALL('32x32'!$J$12:$AO$43,I8)</f>
        <v>169</v>
      </c>
      <c r="J42">
        <f>SMALL('32x32'!$J$12:$AO$43,J8)</f>
        <v>170</v>
      </c>
      <c r="K42">
        <f>SMALL('32x32'!$J$12:$AO$43,K8)</f>
        <v>171</v>
      </c>
      <c r="L42">
        <f>SMALL('32x32'!$J$12:$AO$43,L8)</f>
        <v>172</v>
      </c>
      <c r="M42">
        <f>SMALL('32x32'!$J$12:$AO$43,M8)</f>
        <v>173</v>
      </c>
      <c r="N42">
        <f>SMALL('32x32'!$J$12:$AO$43,N8)</f>
        <v>174</v>
      </c>
      <c r="O42">
        <f>SMALL('32x32'!$J$12:$AO$43,O8)</f>
        <v>175</v>
      </c>
      <c r="P42">
        <f>SMALL('32x32'!$J$12:$AO$43,P8)</f>
        <v>176</v>
      </c>
      <c r="Q42">
        <f>SMALL('32x32'!$J$12:$AO$43,Q8)</f>
        <v>177</v>
      </c>
      <c r="R42">
        <f>SMALL('32x32'!$J$12:$AO$43,R8)</f>
        <v>178</v>
      </c>
      <c r="S42">
        <f>SMALL('32x32'!$J$12:$AO$43,S8)</f>
        <v>179</v>
      </c>
      <c r="T42">
        <f>SMALL('32x32'!$J$12:$AO$43,T8)</f>
        <v>180</v>
      </c>
      <c r="U42">
        <f>SMALL('32x32'!$J$12:$AO$43,U8)</f>
        <v>181</v>
      </c>
      <c r="V42">
        <f>SMALL('32x32'!$J$12:$AO$43,V8)</f>
        <v>182</v>
      </c>
      <c r="W42">
        <f>SMALL('32x32'!$J$12:$AO$43,W8)</f>
        <v>183</v>
      </c>
      <c r="X42">
        <f>SMALL('32x32'!$J$12:$AO$43,X8)</f>
        <v>184</v>
      </c>
      <c r="Y42">
        <f>SMALL('32x32'!$J$12:$AO$43,Y8)</f>
        <v>185</v>
      </c>
      <c r="Z42">
        <f>SMALL('32x32'!$J$12:$AO$43,Z8)</f>
        <v>186</v>
      </c>
      <c r="AA42">
        <f>SMALL('32x32'!$J$12:$AO$43,AA8)</f>
        <v>187</v>
      </c>
      <c r="AB42">
        <f>SMALL('32x32'!$J$12:$AO$43,AB8)</f>
        <v>188</v>
      </c>
      <c r="AC42">
        <f>SMALL('32x32'!$J$12:$AO$43,AC8)</f>
        <v>189</v>
      </c>
      <c r="AD42">
        <f>SMALL('32x32'!$J$12:$AO$43,AD8)</f>
        <v>190</v>
      </c>
      <c r="AE42">
        <f>SMALL('32x32'!$J$12:$AO$43,AE8)</f>
        <v>191</v>
      </c>
      <c r="AF42">
        <f>SMALL('32x32'!$J$12:$AO$43,AF8)</f>
        <v>192</v>
      </c>
    </row>
    <row r="43" spans="1:32" ht="12.75">
      <c r="A43">
        <f>SMALL('32x32'!$J$12:$AO$43,A9)</f>
        <v>193</v>
      </c>
      <c r="B43">
        <f>SMALL('32x32'!$J$12:$AO$43,B9)</f>
        <v>194</v>
      </c>
      <c r="C43">
        <f>SMALL('32x32'!$J$12:$AO$43,C9)</f>
        <v>195</v>
      </c>
      <c r="D43">
        <f>SMALL('32x32'!$J$12:$AO$43,D9)</f>
        <v>196</v>
      </c>
      <c r="E43">
        <f>SMALL('32x32'!$J$12:$AO$43,E9)</f>
        <v>197</v>
      </c>
      <c r="F43">
        <f>SMALL('32x32'!$J$12:$AO$43,F9)</f>
        <v>198</v>
      </c>
      <c r="G43">
        <f>SMALL('32x32'!$J$12:$AO$43,G9)</f>
        <v>199</v>
      </c>
      <c r="H43">
        <f>SMALL('32x32'!$J$12:$AO$43,H9)</f>
        <v>200</v>
      </c>
      <c r="I43">
        <f>SMALL('32x32'!$J$12:$AO$43,I9)</f>
        <v>201</v>
      </c>
      <c r="J43">
        <f>SMALL('32x32'!$J$12:$AO$43,J9)</f>
        <v>202</v>
      </c>
      <c r="K43">
        <f>SMALL('32x32'!$J$12:$AO$43,K9)</f>
        <v>203</v>
      </c>
      <c r="L43">
        <f>SMALL('32x32'!$J$12:$AO$43,L9)</f>
        <v>204</v>
      </c>
      <c r="M43">
        <f>SMALL('32x32'!$J$12:$AO$43,M9)</f>
        <v>205</v>
      </c>
      <c r="N43">
        <f>SMALL('32x32'!$J$12:$AO$43,N9)</f>
        <v>206</v>
      </c>
      <c r="O43">
        <f>SMALL('32x32'!$J$12:$AO$43,O9)</f>
        <v>207</v>
      </c>
      <c r="P43">
        <f>SMALL('32x32'!$J$12:$AO$43,P9)</f>
        <v>208</v>
      </c>
      <c r="Q43">
        <f>SMALL('32x32'!$J$12:$AO$43,Q9)</f>
        <v>209</v>
      </c>
      <c r="R43">
        <f>SMALL('32x32'!$J$12:$AO$43,R9)</f>
        <v>210</v>
      </c>
      <c r="S43">
        <f>SMALL('32x32'!$J$12:$AO$43,S9)</f>
        <v>211</v>
      </c>
      <c r="T43">
        <f>SMALL('32x32'!$J$12:$AO$43,T9)</f>
        <v>212</v>
      </c>
      <c r="U43">
        <f>SMALL('32x32'!$J$12:$AO$43,U9)</f>
        <v>213</v>
      </c>
      <c r="V43">
        <f>SMALL('32x32'!$J$12:$AO$43,V9)</f>
        <v>214</v>
      </c>
      <c r="W43">
        <f>SMALL('32x32'!$J$12:$AO$43,W9)</f>
        <v>215</v>
      </c>
      <c r="X43">
        <f>SMALL('32x32'!$J$12:$AO$43,X9)</f>
        <v>216</v>
      </c>
      <c r="Y43">
        <f>SMALL('32x32'!$J$12:$AO$43,Y9)</f>
        <v>217</v>
      </c>
      <c r="Z43">
        <f>SMALL('32x32'!$J$12:$AO$43,Z9)</f>
        <v>218</v>
      </c>
      <c r="AA43">
        <f>SMALL('32x32'!$J$12:$AO$43,AA9)</f>
        <v>219</v>
      </c>
      <c r="AB43">
        <f>SMALL('32x32'!$J$12:$AO$43,AB9)</f>
        <v>220</v>
      </c>
      <c r="AC43">
        <f>SMALL('32x32'!$J$12:$AO$43,AC9)</f>
        <v>221</v>
      </c>
      <c r="AD43">
        <f>SMALL('32x32'!$J$12:$AO$43,AD9)</f>
        <v>222</v>
      </c>
      <c r="AE43">
        <f>SMALL('32x32'!$J$12:$AO$43,AE9)</f>
        <v>223</v>
      </c>
      <c r="AF43">
        <f>SMALL('32x32'!$J$12:$AO$43,AF9)</f>
        <v>224</v>
      </c>
    </row>
    <row r="44" spans="1:32" ht="12.75">
      <c r="A44">
        <f>SMALL('32x32'!$J$12:$AO$43,A10)</f>
        <v>225</v>
      </c>
      <c r="B44">
        <f>SMALL('32x32'!$J$12:$AO$43,B10)</f>
        <v>226</v>
      </c>
      <c r="C44">
        <f>SMALL('32x32'!$J$12:$AO$43,C10)</f>
        <v>227</v>
      </c>
      <c r="D44">
        <f>SMALL('32x32'!$J$12:$AO$43,D10)</f>
        <v>228</v>
      </c>
      <c r="E44">
        <f>SMALL('32x32'!$J$12:$AO$43,E10)</f>
        <v>229</v>
      </c>
      <c r="F44">
        <f>SMALL('32x32'!$J$12:$AO$43,F10)</f>
        <v>230</v>
      </c>
      <c r="G44">
        <f>SMALL('32x32'!$J$12:$AO$43,G10)</f>
        <v>231</v>
      </c>
      <c r="H44">
        <f>SMALL('32x32'!$J$12:$AO$43,H10)</f>
        <v>232</v>
      </c>
      <c r="I44">
        <f>SMALL('32x32'!$J$12:$AO$43,I10)</f>
        <v>233</v>
      </c>
      <c r="J44">
        <f>SMALL('32x32'!$J$12:$AO$43,J10)</f>
        <v>234</v>
      </c>
      <c r="K44">
        <f>SMALL('32x32'!$J$12:$AO$43,K10)</f>
        <v>235</v>
      </c>
      <c r="L44">
        <f>SMALL('32x32'!$J$12:$AO$43,L10)</f>
        <v>236</v>
      </c>
      <c r="M44">
        <f>SMALL('32x32'!$J$12:$AO$43,M10)</f>
        <v>237</v>
      </c>
      <c r="N44">
        <f>SMALL('32x32'!$J$12:$AO$43,N10)</f>
        <v>238</v>
      </c>
      <c r="O44">
        <f>SMALL('32x32'!$J$12:$AO$43,O10)</f>
        <v>239</v>
      </c>
      <c r="P44">
        <f>SMALL('32x32'!$J$12:$AO$43,P10)</f>
        <v>240</v>
      </c>
      <c r="Q44">
        <f>SMALL('32x32'!$J$12:$AO$43,Q10)</f>
        <v>241</v>
      </c>
      <c r="R44">
        <f>SMALL('32x32'!$J$12:$AO$43,R10)</f>
        <v>242</v>
      </c>
      <c r="S44">
        <f>SMALL('32x32'!$J$12:$AO$43,S10)</f>
        <v>243</v>
      </c>
      <c r="T44">
        <f>SMALL('32x32'!$J$12:$AO$43,T10)</f>
        <v>244</v>
      </c>
      <c r="U44">
        <f>SMALL('32x32'!$J$12:$AO$43,U10)</f>
        <v>245</v>
      </c>
      <c r="V44">
        <f>SMALL('32x32'!$J$12:$AO$43,V10)</f>
        <v>246</v>
      </c>
      <c r="W44">
        <f>SMALL('32x32'!$J$12:$AO$43,W10)</f>
        <v>247</v>
      </c>
      <c r="X44">
        <f>SMALL('32x32'!$J$12:$AO$43,X10)</f>
        <v>248</v>
      </c>
      <c r="Y44">
        <f>SMALL('32x32'!$J$12:$AO$43,Y10)</f>
        <v>249</v>
      </c>
      <c r="Z44">
        <f>SMALL('32x32'!$J$12:$AO$43,Z10)</f>
        <v>250</v>
      </c>
      <c r="AA44">
        <f>SMALL('32x32'!$J$12:$AO$43,AA10)</f>
        <v>251</v>
      </c>
      <c r="AB44">
        <f>SMALL('32x32'!$J$12:$AO$43,AB10)</f>
        <v>252</v>
      </c>
      <c r="AC44">
        <f>SMALL('32x32'!$J$12:$AO$43,AC10)</f>
        <v>253</v>
      </c>
      <c r="AD44">
        <f>SMALL('32x32'!$J$12:$AO$43,AD10)</f>
        <v>254</v>
      </c>
      <c r="AE44">
        <f>SMALL('32x32'!$J$12:$AO$43,AE10)</f>
        <v>255</v>
      </c>
      <c r="AF44">
        <f>SMALL('32x32'!$J$12:$AO$43,AF10)</f>
        <v>256</v>
      </c>
    </row>
    <row r="45" spans="1:32" ht="12.75">
      <c r="A45">
        <f>SMALL('32x32'!$J$12:$AO$43,A11)</f>
        <v>257</v>
      </c>
      <c r="B45">
        <f>SMALL('32x32'!$J$12:$AO$43,B11)</f>
        <v>258</v>
      </c>
      <c r="C45">
        <f>SMALL('32x32'!$J$12:$AO$43,C11)</f>
        <v>259</v>
      </c>
      <c r="D45">
        <f>SMALL('32x32'!$J$12:$AO$43,D11)</f>
        <v>260</v>
      </c>
      <c r="E45">
        <f>SMALL('32x32'!$J$12:$AO$43,E11)</f>
        <v>261</v>
      </c>
      <c r="F45">
        <f>SMALL('32x32'!$J$12:$AO$43,F11)</f>
        <v>262</v>
      </c>
      <c r="G45">
        <f>SMALL('32x32'!$J$12:$AO$43,G11)</f>
        <v>263</v>
      </c>
      <c r="H45">
        <f>SMALL('32x32'!$J$12:$AO$43,H11)</f>
        <v>264</v>
      </c>
      <c r="I45">
        <f>SMALL('32x32'!$J$12:$AO$43,I11)</f>
        <v>265</v>
      </c>
      <c r="J45">
        <f>SMALL('32x32'!$J$12:$AO$43,J11)</f>
        <v>266</v>
      </c>
      <c r="K45">
        <f>SMALL('32x32'!$J$12:$AO$43,K11)</f>
        <v>267</v>
      </c>
      <c r="L45">
        <f>SMALL('32x32'!$J$12:$AO$43,L11)</f>
        <v>268</v>
      </c>
      <c r="M45">
        <f>SMALL('32x32'!$J$12:$AO$43,M11)</f>
        <v>269</v>
      </c>
      <c r="N45">
        <f>SMALL('32x32'!$J$12:$AO$43,N11)</f>
        <v>270</v>
      </c>
      <c r="O45">
        <f>SMALL('32x32'!$J$12:$AO$43,O11)</f>
        <v>271</v>
      </c>
      <c r="P45">
        <f>SMALL('32x32'!$J$12:$AO$43,P11)</f>
        <v>272</v>
      </c>
      <c r="Q45">
        <f>SMALL('32x32'!$J$12:$AO$43,Q11)</f>
        <v>273</v>
      </c>
      <c r="R45">
        <f>SMALL('32x32'!$J$12:$AO$43,R11)</f>
        <v>274</v>
      </c>
      <c r="S45">
        <f>SMALL('32x32'!$J$12:$AO$43,S11)</f>
        <v>275</v>
      </c>
      <c r="T45">
        <f>SMALL('32x32'!$J$12:$AO$43,T11)</f>
        <v>276</v>
      </c>
      <c r="U45">
        <f>SMALL('32x32'!$J$12:$AO$43,U11)</f>
        <v>277</v>
      </c>
      <c r="V45">
        <f>SMALL('32x32'!$J$12:$AO$43,V11)</f>
        <v>278</v>
      </c>
      <c r="W45">
        <f>SMALL('32x32'!$J$12:$AO$43,W11)</f>
        <v>279</v>
      </c>
      <c r="X45">
        <f>SMALL('32x32'!$J$12:$AO$43,X11)</f>
        <v>280</v>
      </c>
      <c r="Y45">
        <f>SMALL('32x32'!$J$12:$AO$43,Y11)</f>
        <v>281</v>
      </c>
      <c r="Z45">
        <f>SMALL('32x32'!$J$12:$AO$43,Z11)</f>
        <v>282</v>
      </c>
      <c r="AA45">
        <f>SMALL('32x32'!$J$12:$AO$43,AA11)</f>
        <v>283</v>
      </c>
      <c r="AB45">
        <f>SMALL('32x32'!$J$12:$AO$43,AB11)</f>
        <v>284</v>
      </c>
      <c r="AC45">
        <f>SMALL('32x32'!$J$12:$AO$43,AC11)</f>
        <v>285</v>
      </c>
      <c r="AD45">
        <f>SMALL('32x32'!$J$12:$AO$43,AD11)</f>
        <v>286</v>
      </c>
      <c r="AE45">
        <f>SMALL('32x32'!$J$12:$AO$43,AE11)</f>
        <v>287</v>
      </c>
      <c r="AF45">
        <f>SMALL('32x32'!$J$12:$AO$43,AF11)</f>
        <v>288</v>
      </c>
    </row>
    <row r="46" spans="1:32" ht="12.75">
      <c r="A46">
        <f>SMALL('32x32'!$J$12:$AO$43,A12)</f>
        <v>289</v>
      </c>
      <c r="B46">
        <f>SMALL('32x32'!$J$12:$AO$43,B12)</f>
        <v>290</v>
      </c>
      <c r="C46">
        <f>SMALL('32x32'!$J$12:$AO$43,C12)</f>
        <v>291</v>
      </c>
      <c r="D46">
        <f>SMALL('32x32'!$J$12:$AO$43,D12)</f>
        <v>292</v>
      </c>
      <c r="E46">
        <f>SMALL('32x32'!$J$12:$AO$43,E12)</f>
        <v>293</v>
      </c>
      <c r="F46">
        <f>SMALL('32x32'!$J$12:$AO$43,F12)</f>
        <v>294</v>
      </c>
      <c r="G46">
        <f>SMALL('32x32'!$J$12:$AO$43,G12)</f>
        <v>295</v>
      </c>
      <c r="H46">
        <f>SMALL('32x32'!$J$12:$AO$43,H12)</f>
        <v>296</v>
      </c>
      <c r="I46">
        <f>SMALL('32x32'!$J$12:$AO$43,I12)</f>
        <v>297</v>
      </c>
      <c r="J46">
        <f>SMALL('32x32'!$J$12:$AO$43,J12)</f>
        <v>298</v>
      </c>
      <c r="K46">
        <f>SMALL('32x32'!$J$12:$AO$43,K12)</f>
        <v>299</v>
      </c>
      <c r="L46">
        <f>SMALL('32x32'!$J$12:$AO$43,L12)</f>
        <v>300</v>
      </c>
      <c r="M46">
        <f>SMALL('32x32'!$J$12:$AO$43,M12)</f>
        <v>301</v>
      </c>
      <c r="N46">
        <f>SMALL('32x32'!$J$12:$AO$43,N12)</f>
        <v>302</v>
      </c>
      <c r="O46">
        <f>SMALL('32x32'!$J$12:$AO$43,O12)</f>
        <v>303</v>
      </c>
      <c r="P46">
        <f>SMALL('32x32'!$J$12:$AO$43,P12)</f>
        <v>304</v>
      </c>
      <c r="Q46">
        <f>SMALL('32x32'!$J$12:$AO$43,Q12)</f>
        <v>305</v>
      </c>
      <c r="R46">
        <f>SMALL('32x32'!$J$12:$AO$43,R12)</f>
        <v>306</v>
      </c>
      <c r="S46">
        <f>SMALL('32x32'!$J$12:$AO$43,S12)</f>
        <v>307</v>
      </c>
      <c r="T46">
        <f>SMALL('32x32'!$J$12:$AO$43,T12)</f>
        <v>308</v>
      </c>
      <c r="U46">
        <f>SMALL('32x32'!$J$12:$AO$43,U12)</f>
        <v>309</v>
      </c>
      <c r="V46">
        <f>SMALL('32x32'!$J$12:$AO$43,V12)</f>
        <v>310</v>
      </c>
      <c r="W46">
        <f>SMALL('32x32'!$J$12:$AO$43,W12)</f>
        <v>311</v>
      </c>
      <c r="X46">
        <f>SMALL('32x32'!$J$12:$AO$43,X12)</f>
        <v>312</v>
      </c>
      <c r="Y46">
        <f>SMALL('32x32'!$J$12:$AO$43,Y12)</f>
        <v>313</v>
      </c>
      <c r="Z46">
        <f>SMALL('32x32'!$J$12:$AO$43,Z12)</f>
        <v>314</v>
      </c>
      <c r="AA46">
        <f>SMALL('32x32'!$J$12:$AO$43,AA12)</f>
        <v>315</v>
      </c>
      <c r="AB46">
        <f>SMALL('32x32'!$J$12:$AO$43,AB12)</f>
        <v>316</v>
      </c>
      <c r="AC46">
        <f>SMALL('32x32'!$J$12:$AO$43,AC12)</f>
        <v>317</v>
      </c>
      <c r="AD46">
        <f>SMALL('32x32'!$J$12:$AO$43,AD12)</f>
        <v>318</v>
      </c>
      <c r="AE46">
        <f>SMALL('32x32'!$J$12:$AO$43,AE12)</f>
        <v>319</v>
      </c>
      <c r="AF46">
        <f>SMALL('32x32'!$J$12:$AO$43,AF12)</f>
        <v>320</v>
      </c>
    </row>
    <row r="47" spans="1:32" ht="12.75">
      <c r="A47">
        <f>SMALL('32x32'!$J$12:$AO$43,A13)</f>
        <v>321</v>
      </c>
      <c r="B47">
        <f>SMALL('32x32'!$J$12:$AO$43,B13)</f>
        <v>322</v>
      </c>
      <c r="C47">
        <f>SMALL('32x32'!$J$12:$AO$43,C13)</f>
        <v>323</v>
      </c>
      <c r="D47">
        <f>SMALL('32x32'!$J$12:$AO$43,D13)</f>
        <v>324</v>
      </c>
      <c r="E47">
        <f>SMALL('32x32'!$J$12:$AO$43,E13)</f>
        <v>325</v>
      </c>
      <c r="F47">
        <f>SMALL('32x32'!$J$12:$AO$43,F13)</f>
        <v>326</v>
      </c>
      <c r="G47">
        <f>SMALL('32x32'!$J$12:$AO$43,G13)</f>
        <v>327</v>
      </c>
      <c r="H47">
        <f>SMALL('32x32'!$J$12:$AO$43,H13)</f>
        <v>328</v>
      </c>
      <c r="I47">
        <f>SMALL('32x32'!$J$12:$AO$43,I13)</f>
        <v>329</v>
      </c>
      <c r="J47">
        <f>SMALL('32x32'!$J$12:$AO$43,J13)</f>
        <v>330</v>
      </c>
      <c r="K47">
        <f>SMALL('32x32'!$J$12:$AO$43,K13)</f>
        <v>331</v>
      </c>
      <c r="L47">
        <f>SMALL('32x32'!$J$12:$AO$43,L13)</f>
        <v>332</v>
      </c>
      <c r="M47">
        <f>SMALL('32x32'!$J$12:$AO$43,M13)</f>
        <v>333</v>
      </c>
      <c r="N47">
        <f>SMALL('32x32'!$J$12:$AO$43,N13)</f>
        <v>334</v>
      </c>
      <c r="O47">
        <f>SMALL('32x32'!$J$12:$AO$43,O13)</f>
        <v>335</v>
      </c>
      <c r="P47">
        <f>SMALL('32x32'!$J$12:$AO$43,P13)</f>
        <v>336</v>
      </c>
      <c r="Q47">
        <f>SMALL('32x32'!$J$12:$AO$43,Q13)</f>
        <v>337</v>
      </c>
      <c r="R47">
        <f>SMALL('32x32'!$J$12:$AO$43,R13)</f>
        <v>338</v>
      </c>
      <c r="S47">
        <f>SMALL('32x32'!$J$12:$AO$43,S13)</f>
        <v>339</v>
      </c>
      <c r="T47">
        <f>SMALL('32x32'!$J$12:$AO$43,T13)</f>
        <v>340</v>
      </c>
      <c r="U47">
        <f>SMALL('32x32'!$J$12:$AO$43,U13)</f>
        <v>341</v>
      </c>
      <c r="V47">
        <f>SMALL('32x32'!$J$12:$AO$43,V13)</f>
        <v>342</v>
      </c>
      <c r="W47">
        <f>SMALL('32x32'!$J$12:$AO$43,W13)</f>
        <v>343</v>
      </c>
      <c r="X47">
        <f>SMALL('32x32'!$J$12:$AO$43,X13)</f>
        <v>344</v>
      </c>
      <c r="Y47">
        <f>SMALL('32x32'!$J$12:$AO$43,Y13)</f>
        <v>345</v>
      </c>
      <c r="Z47">
        <f>SMALL('32x32'!$J$12:$AO$43,Z13)</f>
        <v>346</v>
      </c>
      <c r="AA47">
        <f>SMALL('32x32'!$J$12:$AO$43,AA13)</f>
        <v>347</v>
      </c>
      <c r="AB47">
        <f>SMALL('32x32'!$J$12:$AO$43,AB13)</f>
        <v>348</v>
      </c>
      <c r="AC47">
        <f>SMALL('32x32'!$J$12:$AO$43,AC13)</f>
        <v>349</v>
      </c>
      <c r="AD47">
        <f>SMALL('32x32'!$J$12:$AO$43,AD13)</f>
        <v>350</v>
      </c>
      <c r="AE47">
        <f>SMALL('32x32'!$J$12:$AO$43,AE13)</f>
        <v>351</v>
      </c>
      <c r="AF47">
        <f>SMALL('32x32'!$J$12:$AO$43,AF13)</f>
        <v>352</v>
      </c>
    </row>
    <row r="48" spans="1:32" ht="12.75">
      <c r="A48">
        <f>SMALL('32x32'!$J$12:$AO$43,A14)</f>
        <v>353</v>
      </c>
      <c r="B48">
        <f>SMALL('32x32'!$J$12:$AO$43,B14)</f>
        <v>354</v>
      </c>
      <c r="C48">
        <f>SMALL('32x32'!$J$12:$AO$43,C14)</f>
        <v>355</v>
      </c>
      <c r="D48">
        <f>SMALL('32x32'!$J$12:$AO$43,D14)</f>
        <v>356</v>
      </c>
      <c r="E48">
        <f>SMALL('32x32'!$J$12:$AO$43,E14)</f>
        <v>357</v>
      </c>
      <c r="F48">
        <f>SMALL('32x32'!$J$12:$AO$43,F14)</f>
        <v>358</v>
      </c>
      <c r="G48">
        <f>SMALL('32x32'!$J$12:$AO$43,G14)</f>
        <v>359</v>
      </c>
      <c r="H48">
        <f>SMALL('32x32'!$J$12:$AO$43,H14)</f>
        <v>360</v>
      </c>
      <c r="I48">
        <f>SMALL('32x32'!$J$12:$AO$43,I14)</f>
        <v>361</v>
      </c>
      <c r="J48">
        <f>SMALL('32x32'!$J$12:$AO$43,J14)</f>
        <v>362</v>
      </c>
      <c r="K48">
        <f>SMALL('32x32'!$J$12:$AO$43,K14)</f>
        <v>363</v>
      </c>
      <c r="L48">
        <f>SMALL('32x32'!$J$12:$AO$43,L14)</f>
        <v>364</v>
      </c>
      <c r="M48">
        <f>SMALL('32x32'!$J$12:$AO$43,M14)</f>
        <v>365</v>
      </c>
      <c r="N48">
        <f>SMALL('32x32'!$J$12:$AO$43,N14)</f>
        <v>366</v>
      </c>
      <c r="O48">
        <f>SMALL('32x32'!$J$12:$AO$43,O14)</f>
        <v>367</v>
      </c>
      <c r="P48">
        <f>SMALL('32x32'!$J$12:$AO$43,P14)</f>
        <v>368</v>
      </c>
      <c r="Q48">
        <f>SMALL('32x32'!$J$12:$AO$43,Q14)</f>
        <v>369</v>
      </c>
      <c r="R48">
        <f>SMALL('32x32'!$J$12:$AO$43,R14)</f>
        <v>370</v>
      </c>
      <c r="S48">
        <f>SMALL('32x32'!$J$12:$AO$43,S14)</f>
        <v>371</v>
      </c>
      <c r="T48">
        <f>SMALL('32x32'!$J$12:$AO$43,T14)</f>
        <v>372</v>
      </c>
      <c r="U48">
        <f>SMALL('32x32'!$J$12:$AO$43,U14)</f>
        <v>373</v>
      </c>
      <c r="V48">
        <f>SMALL('32x32'!$J$12:$AO$43,V14)</f>
        <v>374</v>
      </c>
      <c r="W48">
        <f>SMALL('32x32'!$J$12:$AO$43,W14)</f>
        <v>375</v>
      </c>
      <c r="X48">
        <f>SMALL('32x32'!$J$12:$AO$43,X14)</f>
        <v>376</v>
      </c>
      <c r="Y48">
        <f>SMALL('32x32'!$J$12:$AO$43,Y14)</f>
        <v>377</v>
      </c>
      <c r="Z48">
        <f>SMALL('32x32'!$J$12:$AO$43,Z14)</f>
        <v>378</v>
      </c>
      <c r="AA48">
        <f>SMALL('32x32'!$J$12:$AO$43,AA14)</f>
        <v>379</v>
      </c>
      <c r="AB48">
        <f>SMALL('32x32'!$J$12:$AO$43,AB14)</f>
        <v>380</v>
      </c>
      <c r="AC48">
        <f>SMALL('32x32'!$J$12:$AO$43,AC14)</f>
        <v>381</v>
      </c>
      <c r="AD48">
        <f>SMALL('32x32'!$J$12:$AO$43,AD14)</f>
        <v>382</v>
      </c>
      <c r="AE48">
        <f>SMALL('32x32'!$J$12:$AO$43,AE14)</f>
        <v>383</v>
      </c>
      <c r="AF48">
        <f>SMALL('32x32'!$J$12:$AO$43,AF14)</f>
        <v>384</v>
      </c>
    </row>
    <row r="49" spans="1:32" ht="12.75">
      <c r="A49">
        <f>SMALL('32x32'!$J$12:$AO$43,A15)</f>
        <v>385</v>
      </c>
      <c r="B49">
        <f>SMALL('32x32'!$J$12:$AO$43,B15)</f>
        <v>386</v>
      </c>
      <c r="C49">
        <f>SMALL('32x32'!$J$12:$AO$43,C15)</f>
        <v>387</v>
      </c>
      <c r="D49">
        <f>SMALL('32x32'!$J$12:$AO$43,D15)</f>
        <v>388</v>
      </c>
      <c r="E49">
        <f>SMALL('32x32'!$J$12:$AO$43,E15)</f>
        <v>389</v>
      </c>
      <c r="F49">
        <f>SMALL('32x32'!$J$12:$AO$43,F15)</f>
        <v>390</v>
      </c>
      <c r="G49">
        <f>SMALL('32x32'!$J$12:$AO$43,G15)</f>
        <v>391</v>
      </c>
      <c r="H49">
        <f>SMALL('32x32'!$J$12:$AO$43,H15)</f>
        <v>392</v>
      </c>
      <c r="I49">
        <f>SMALL('32x32'!$J$12:$AO$43,I15)</f>
        <v>393</v>
      </c>
      <c r="J49">
        <f>SMALL('32x32'!$J$12:$AO$43,J15)</f>
        <v>394</v>
      </c>
      <c r="K49">
        <f>SMALL('32x32'!$J$12:$AO$43,K15)</f>
        <v>395</v>
      </c>
      <c r="L49">
        <f>SMALL('32x32'!$J$12:$AO$43,L15)</f>
        <v>396</v>
      </c>
      <c r="M49">
        <f>SMALL('32x32'!$J$12:$AO$43,M15)</f>
        <v>397</v>
      </c>
      <c r="N49">
        <f>SMALL('32x32'!$J$12:$AO$43,N15)</f>
        <v>398</v>
      </c>
      <c r="O49">
        <f>SMALL('32x32'!$J$12:$AO$43,O15)</f>
        <v>399</v>
      </c>
      <c r="P49">
        <f>SMALL('32x32'!$J$12:$AO$43,P15)</f>
        <v>400</v>
      </c>
      <c r="Q49">
        <f>SMALL('32x32'!$J$12:$AO$43,Q15)</f>
        <v>401</v>
      </c>
      <c r="R49">
        <f>SMALL('32x32'!$J$12:$AO$43,R15)</f>
        <v>402</v>
      </c>
      <c r="S49">
        <f>SMALL('32x32'!$J$12:$AO$43,S15)</f>
        <v>403</v>
      </c>
      <c r="T49">
        <f>SMALL('32x32'!$J$12:$AO$43,T15)</f>
        <v>404</v>
      </c>
      <c r="U49">
        <f>SMALL('32x32'!$J$12:$AO$43,U15)</f>
        <v>405</v>
      </c>
      <c r="V49">
        <f>SMALL('32x32'!$J$12:$AO$43,V15)</f>
        <v>406</v>
      </c>
      <c r="W49">
        <f>SMALL('32x32'!$J$12:$AO$43,W15)</f>
        <v>407</v>
      </c>
      <c r="X49">
        <f>SMALL('32x32'!$J$12:$AO$43,X15)</f>
        <v>408</v>
      </c>
      <c r="Y49">
        <f>SMALL('32x32'!$J$12:$AO$43,Y15)</f>
        <v>409</v>
      </c>
      <c r="Z49">
        <f>SMALL('32x32'!$J$12:$AO$43,Z15)</f>
        <v>410</v>
      </c>
      <c r="AA49">
        <f>SMALL('32x32'!$J$12:$AO$43,AA15)</f>
        <v>411</v>
      </c>
      <c r="AB49">
        <f>SMALL('32x32'!$J$12:$AO$43,AB15)</f>
        <v>412</v>
      </c>
      <c r="AC49">
        <f>SMALL('32x32'!$J$12:$AO$43,AC15)</f>
        <v>413</v>
      </c>
      <c r="AD49">
        <f>SMALL('32x32'!$J$12:$AO$43,AD15)</f>
        <v>414</v>
      </c>
      <c r="AE49">
        <f>SMALL('32x32'!$J$12:$AO$43,AE15)</f>
        <v>415</v>
      </c>
      <c r="AF49">
        <f>SMALL('32x32'!$J$12:$AO$43,AF15)</f>
        <v>416</v>
      </c>
    </row>
    <row r="50" spans="1:32" ht="12.75">
      <c r="A50">
        <f>SMALL('32x32'!$J$12:$AO$43,A16)</f>
        <v>417</v>
      </c>
      <c r="B50">
        <f>SMALL('32x32'!$J$12:$AO$43,B16)</f>
        <v>418</v>
      </c>
      <c r="C50">
        <f>SMALL('32x32'!$J$12:$AO$43,C16)</f>
        <v>419</v>
      </c>
      <c r="D50">
        <f>SMALL('32x32'!$J$12:$AO$43,D16)</f>
        <v>420</v>
      </c>
      <c r="E50">
        <f>SMALL('32x32'!$J$12:$AO$43,E16)</f>
        <v>421</v>
      </c>
      <c r="F50">
        <f>SMALL('32x32'!$J$12:$AO$43,F16)</f>
        <v>422</v>
      </c>
      <c r="G50">
        <f>SMALL('32x32'!$J$12:$AO$43,G16)</f>
        <v>423</v>
      </c>
      <c r="H50">
        <f>SMALL('32x32'!$J$12:$AO$43,H16)</f>
        <v>424</v>
      </c>
      <c r="I50">
        <f>SMALL('32x32'!$J$12:$AO$43,I16)</f>
        <v>425</v>
      </c>
      <c r="J50">
        <f>SMALL('32x32'!$J$12:$AO$43,J16)</f>
        <v>426</v>
      </c>
      <c r="K50">
        <f>SMALL('32x32'!$J$12:$AO$43,K16)</f>
        <v>427</v>
      </c>
      <c r="L50">
        <f>SMALL('32x32'!$J$12:$AO$43,L16)</f>
        <v>428</v>
      </c>
      <c r="M50">
        <f>SMALL('32x32'!$J$12:$AO$43,M16)</f>
        <v>429</v>
      </c>
      <c r="N50">
        <f>SMALL('32x32'!$J$12:$AO$43,N16)</f>
        <v>430</v>
      </c>
      <c r="O50">
        <f>SMALL('32x32'!$J$12:$AO$43,O16)</f>
        <v>431</v>
      </c>
      <c r="P50">
        <f>SMALL('32x32'!$J$12:$AO$43,P16)</f>
        <v>432</v>
      </c>
      <c r="Q50">
        <f>SMALL('32x32'!$J$12:$AO$43,Q16)</f>
        <v>433</v>
      </c>
      <c r="R50">
        <f>SMALL('32x32'!$J$12:$AO$43,R16)</f>
        <v>434</v>
      </c>
      <c r="S50">
        <f>SMALL('32x32'!$J$12:$AO$43,S16)</f>
        <v>435</v>
      </c>
      <c r="T50">
        <f>SMALL('32x32'!$J$12:$AO$43,T16)</f>
        <v>436</v>
      </c>
      <c r="U50">
        <f>SMALL('32x32'!$J$12:$AO$43,U16)</f>
        <v>437</v>
      </c>
      <c r="V50">
        <f>SMALL('32x32'!$J$12:$AO$43,V16)</f>
        <v>438</v>
      </c>
      <c r="W50">
        <f>SMALL('32x32'!$J$12:$AO$43,W16)</f>
        <v>439</v>
      </c>
      <c r="X50">
        <f>SMALL('32x32'!$J$12:$AO$43,X16)</f>
        <v>440</v>
      </c>
      <c r="Y50">
        <f>SMALL('32x32'!$J$12:$AO$43,Y16)</f>
        <v>441</v>
      </c>
      <c r="Z50">
        <f>SMALL('32x32'!$J$12:$AO$43,Z16)</f>
        <v>442</v>
      </c>
      <c r="AA50">
        <f>SMALL('32x32'!$J$12:$AO$43,AA16)</f>
        <v>443</v>
      </c>
      <c r="AB50">
        <f>SMALL('32x32'!$J$12:$AO$43,AB16)</f>
        <v>444</v>
      </c>
      <c r="AC50">
        <f>SMALL('32x32'!$J$12:$AO$43,AC16)</f>
        <v>445</v>
      </c>
      <c r="AD50">
        <f>SMALL('32x32'!$J$12:$AO$43,AD16)</f>
        <v>446</v>
      </c>
      <c r="AE50">
        <f>SMALL('32x32'!$J$12:$AO$43,AE16)</f>
        <v>447</v>
      </c>
      <c r="AF50">
        <f>SMALL('32x32'!$J$12:$AO$43,AF16)</f>
        <v>448</v>
      </c>
    </row>
    <row r="51" spans="1:32" ht="12.75">
      <c r="A51">
        <f>SMALL('32x32'!$J$12:$AO$43,A17)</f>
        <v>449</v>
      </c>
      <c r="B51">
        <f>SMALL('32x32'!$J$12:$AO$43,B17)</f>
        <v>450</v>
      </c>
      <c r="C51">
        <f>SMALL('32x32'!$J$12:$AO$43,C17)</f>
        <v>451</v>
      </c>
      <c r="D51">
        <f>SMALL('32x32'!$J$12:$AO$43,D17)</f>
        <v>452</v>
      </c>
      <c r="E51">
        <f>SMALL('32x32'!$J$12:$AO$43,E17)</f>
        <v>453</v>
      </c>
      <c r="F51">
        <f>SMALL('32x32'!$J$12:$AO$43,F17)</f>
        <v>454</v>
      </c>
      <c r="G51">
        <f>SMALL('32x32'!$J$12:$AO$43,G17)</f>
        <v>455</v>
      </c>
      <c r="H51">
        <f>SMALL('32x32'!$J$12:$AO$43,H17)</f>
        <v>456</v>
      </c>
      <c r="I51">
        <f>SMALL('32x32'!$J$12:$AO$43,I17)</f>
        <v>457</v>
      </c>
      <c r="J51">
        <f>SMALL('32x32'!$J$12:$AO$43,J17)</f>
        <v>458</v>
      </c>
      <c r="K51">
        <f>SMALL('32x32'!$J$12:$AO$43,K17)</f>
        <v>459</v>
      </c>
      <c r="L51">
        <f>SMALL('32x32'!$J$12:$AO$43,L17)</f>
        <v>460</v>
      </c>
      <c r="M51">
        <f>SMALL('32x32'!$J$12:$AO$43,M17)</f>
        <v>461</v>
      </c>
      <c r="N51">
        <f>SMALL('32x32'!$J$12:$AO$43,N17)</f>
        <v>462</v>
      </c>
      <c r="O51">
        <f>SMALL('32x32'!$J$12:$AO$43,O17)</f>
        <v>463</v>
      </c>
      <c r="P51">
        <f>SMALL('32x32'!$J$12:$AO$43,P17)</f>
        <v>464</v>
      </c>
      <c r="Q51">
        <f>SMALL('32x32'!$J$12:$AO$43,Q17)</f>
        <v>465</v>
      </c>
      <c r="R51">
        <f>SMALL('32x32'!$J$12:$AO$43,R17)</f>
        <v>466</v>
      </c>
      <c r="S51">
        <f>SMALL('32x32'!$J$12:$AO$43,S17)</f>
        <v>467</v>
      </c>
      <c r="T51">
        <f>SMALL('32x32'!$J$12:$AO$43,T17)</f>
        <v>468</v>
      </c>
      <c r="U51">
        <f>SMALL('32x32'!$J$12:$AO$43,U17)</f>
        <v>469</v>
      </c>
      <c r="V51">
        <f>SMALL('32x32'!$J$12:$AO$43,V17)</f>
        <v>470</v>
      </c>
      <c r="W51">
        <f>SMALL('32x32'!$J$12:$AO$43,W17)</f>
        <v>471</v>
      </c>
      <c r="X51">
        <f>SMALL('32x32'!$J$12:$AO$43,X17)</f>
        <v>472</v>
      </c>
      <c r="Y51">
        <f>SMALL('32x32'!$J$12:$AO$43,Y17)</f>
        <v>473</v>
      </c>
      <c r="Z51">
        <f>SMALL('32x32'!$J$12:$AO$43,Z17)</f>
        <v>474</v>
      </c>
      <c r="AA51">
        <f>SMALL('32x32'!$J$12:$AO$43,AA17)</f>
        <v>475</v>
      </c>
      <c r="AB51">
        <f>SMALL('32x32'!$J$12:$AO$43,AB17)</f>
        <v>476</v>
      </c>
      <c r="AC51">
        <f>SMALL('32x32'!$J$12:$AO$43,AC17)</f>
        <v>477</v>
      </c>
      <c r="AD51">
        <f>SMALL('32x32'!$J$12:$AO$43,AD17)</f>
        <v>478</v>
      </c>
      <c r="AE51">
        <f>SMALL('32x32'!$J$12:$AO$43,AE17)</f>
        <v>479</v>
      </c>
      <c r="AF51">
        <f>SMALL('32x32'!$J$12:$AO$43,AF17)</f>
        <v>480</v>
      </c>
    </row>
    <row r="52" spans="1:32" ht="12.75">
      <c r="A52">
        <f>SMALL('32x32'!$J$12:$AO$43,A18)</f>
        <v>481</v>
      </c>
      <c r="B52">
        <f>SMALL('32x32'!$J$12:$AO$43,B18)</f>
        <v>482</v>
      </c>
      <c r="C52">
        <f>SMALL('32x32'!$J$12:$AO$43,C18)</f>
        <v>483</v>
      </c>
      <c r="D52">
        <f>SMALL('32x32'!$J$12:$AO$43,D18)</f>
        <v>484</v>
      </c>
      <c r="E52">
        <f>SMALL('32x32'!$J$12:$AO$43,E18)</f>
        <v>485</v>
      </c>
      <c r="F52">
        <f>SMALL('32x32'!$J$12:$AO$43,F18)</f>
        <v>486</v>
      </c>
      <c r="G52">
        <f>SMALL('32x32'!$J$12:$AO$43,G18)</f>
        <v>487</v>
      </c>
      <c r="H52">
        <f>SMALL('32x32'!$J$12:$AO$43,H18)</f>
        <v>488</v>
      </c>
      <c r="I52">
        <f>SMALL('32x32'!$J$12:$AO$43,I18)</f>
        <v>489</v>
      </c>
      <c r="J52">
        <f>SMALL('32x32'!$J$12:$AO$43,J18)</f>
        <v>490</v>
      </c>
      <c r="K52">
        <f>SMALL('32x32'!$J$12:$AO$43,K18)</f>
        <v>491</v>
      </c>
      <c r="L52">
        <f>SMALL('32x32'!$J$12:$AO$43,L18)</f>
        <v>492</v>
      </c>
      <c r="M52">
        <f>SMALL('32x32'!$J$12:$AO$43,M18)</f>
        <v>493</v>
      </c>
      <c r="N52">
        <f>SMALL('32x32'!$J$12:$AO$43,N18)</f>
        <v>494</v>
      </c>
      <c r="O52">
        <f>SMALL('32x32'!$J$12:$AO$43,O18)</f>
        <v>495</v>
      </c>
      <c r="P52">
        <f>SMALL('32x32'!$J$12:$AO$43,P18)</f>
        <v>496</v>
      </c>
      <c r="Q52">
        <f>SMALL('32x32'!$J$12:$AO$43,Q18)</f>
        <v>497</v>
      </c>
      <c r="R52">
        <f>SMALL('32x32'!$J$12:$AO$43,R18)</f>
        <v>498</v>
      </c>
      <c r="S52">
        <f>SMALL('32x32'!$J$12:$AO$43,S18)</f>
        <v>499</v>
      </c>
      <c r="T52">
        <f>SMALL('32x32'!$J$12:$AO$43,T18)</f>
        <v>500</v>
      </c>
      <c r="U52">
        <f>SMALL('32x32'!$J$12:$AO$43,U18)</f>
        <v>501</v>
      </c>
      <c r="V52">
        <f>SMALL('32x32'!$J$12:$AO$43,V18)</f>
        <v>502</v>
      </c>
      <c r="W52">
        <f>SMALL('32x32'!$J$12:$AO$43,W18)</f>
        <v>503</v>
      </c>
      <c r="X52">
        <f>SMALL('32x32'!$J$12:$AO$43,X18)</f>
        <v>504</v>
      </c>
      <c r="Y52">
        <f>SMALL('32x32'!$J$12:$AO$43,Y18)</f>
        <v>505</v>
      </c>
      <c r="Z52">
        <f>SMALL('32x32'!$J$12:$AO$43,Z18)</f>
        <v>506</v>
      </c>
      <c r="AA52">
        <f>SMALL('32x32'!$J$12:$AO$43,AA18)</f>
        <v>507</v>
      </c>
      <c r="AB52">
        <f>SMALL('32x32'!$J$12:$AO$43,AB18)</f>
        <v>508</v>
      </c>
      <c r="AC52">
        <f>SMALL('32x32'!$J$12:$AO$43,AC18)</f>
        <v>509</v>
      </c>
      <c r="AD52">
        <f>SMALL('32x32'!$J$12:$AO$43,AD18)</f>
        <v>510</v>
      </c>
      <c r="AE52">
        <f>SMALL('32x32'!$J$12:$AO$43,AE18)</f>
        <v>511</v>
      </c>
      <c r="AF52">
        <f>SMALL('32x32'!$J$12:$AO$43,AF18)</f>
        <v>512</v>
      </c>
    </row>
    <row r="53" spans="1:32" ht="12.75">
      <c r="A53">
        <f>SMALL('32x32'!$J$12:$AO$43,A19)</f>
        <v>513</v>
      </c>
      <c r="B53">
        <f>SMALL('32x32'!$J$12:$AO$43,B19)</f>
        <v>514</v>
      </c>
      <c r="C53">
        <f>SMALL('32x32'!$J$12:$AO$43,C19)</f>
        <v>515</v>
      </c>
      <c r="D53">
        <f>SMALL('32x32'!$J$12:$AO$43,D19)</f>
        <v>516</v>
      </c>
      <c r="E53">
        <f>SMALL('32x32'!$J$12:$AO$43,E19)</f>
        <v>517</v>
      </c>
      <c r="F53">
        <f>SMALL('32x32'!$J$12:$AO$43,F19)</f>
        <v>518</v>
      </c>
      <c r="G53">
        <f>SMALL('32x32'!$J$12:$AO$43,G19)</f>
        <v>519</v>
      </c>
      <c r="H53">
        <f>SMALL('32x32'!$J$12:$AO$43,H19)</f>
        <v>520</v>
      </c>
      <c r="I53">
        <f>SMALL('32x32'!$J$12:$AO$43,I19)</f>
        <v>521</v>
      </c>
      <c r="J53">
        <f>SMALL('32x32'!$J$12:$AO$43,J19)</f>
        <v>522</v>
      </c>
      <c r="K53">
        <f>SMALL('32x32'!$J$12:$AO$43,K19)</f>
        <v>523</v>
      </c>
      <c r="L53">
        <f>SMALL('32x32'!$J$12:$AO$43,L19)</f>
        <v>524</v>
      </c>
      <c r="M53">
        <f>SMALL('32x32'!$J$12:$AO$43,M19)</f>
        <v>525</v>
      </c>
      <c r="N53">
        <f>SMALL('32x32'!$J$12:$AO$43,N19)</f>
        <v>526</v>
      </c>
      <c r="O53">
        <f>SMALL('32x32'!$J$12:$AO$43,O19)</f>
        <v>527</v>
      </c>
      <c r="P53">
        <f>SMALL('32x32'!$J$12:$AO$43,P19)</f>
        <v>528</v>
      </c>
      <c r="Q53">
        <f>SMALL('32x32'!$J$12:$AO$43,Q19)</f>
        <v>529</v>
      </c>
      <c r="R53">
        <f>SMALL('32x32'!$J$12:$AO$43,R19)</f>
        <v>530</v>
      </c>
      <c r="S53">
        <f>SMALL('32x32'!$J$12:$AO$43,S19)</f>
        <v>531</v>
      </c>
      <c r="T53">
        <f>SMALL('32x32'!$J$12:$AO$43,T19)</f>
        <v>532</v>
      </c>
      <c r="U53">
        <f>SMALL('32x32'!$J$12:$AO$43,U19)</f>
        <v>533</v>
      </c>
      <c r="V53">
        <f>SMALL('32x32'!$J$12:$AO$43,V19)</f>
        <v>534</v>
      </c>
      <c r="W53">
        <f>SMALL('32x32'!$J$12:$AO$43,W19)</f>
        <v>535</v>
      </c>
      <c r="X53">
        <f>SMALL('32x32'!$J$12:$AO$43,X19)</f>
        <v>536</v>
      </c>
      <c r="Y53">
        <f>SMALL('32x32'!$J$12:$AO$43,Y19)</f>
        <v>537</v>
      </c>
      <c r="Z53">
        <f>SMALL('32x32'!$J$12:$AO$43,Z19)</f>
        <v>538</v>
      </c>
      <c r="AA53">
        <f>SMALL('32x32'!$J$12:$AO$43,AA19)</f>
        <v>539</v>
      </c>
      <c r="AB53">
        <f>SMALL('32x32'!$J$12:$AO$43,AB19)</f>
        <v>540</v>
      </c>
      <c r="AC53">
        <f>SMALL('32x32'!$J$12:$AO$43,AC19)</f>
        <v>541</v>
      </c>
      <c r="AD53">
        <f>SMALL('32x32'!$J$12:$AO$43,AD19)</f>
        <v>542</v>
      </c>
      <c r="AE53">
        <f>SMALL('32x32'!$J$12:$AO$43,AE19)</f>
        <v>543</v>
      </c>
      <c r="AF53">
        <f>SMALL('32x32'!$J$12:$AO$43,AF19)</f>
        <v>544</v>
      </c>
    </row>
    <row r="54" spans="1:32" ht="12.75">
      <c r="A54">
        <f>SMALL('32x32'!$J$12:$AO$43,A20)</f>
        <v>545</v>
      </c>
      <c r="B54">
        <f>SMALL('32x32'!$J$12:$AO$43,B20)</f>
        <v>546</v>
      </c>
      <c r="C54">
        <f>SMALL('32x32'!$J$12:$AO$43,C20)</f>
        <v>547</v>
      </c>
      <c r="D54">
        <f>SMALL('32x32'!$J$12:$AO$43,D20)</f>
        <v>548</v>
      </c>
      <c r="E54">
        <f>SMALL('32x32'!$J$12:$AO$43,E20)</f>
        <v>549</v>
      </c>
      <c r="F54">
        <f>SMALL('32x32'!$J$12:$AO$43,F20)</f>
        <v>550</v>
      </c>
      <c r="G54">
        <f>SMALL('32x32'!$J$12:$AO$43,G20)</f>
        <v>551</v>
      </c>
      <c r="H54">
        <f>SMALL('32x32'!$J$12:$AO$43,H20)</f>
        <v>552</v>
      </c>
      <c r="I54">
        <f>SMALL('32x32'!$J$12:$AO$43,I20)</f>
        <v>553</v>
      </c>
      <c r="J54">
        <f>SMALL('32x32'!$J$12:$AO$43,J20)</f>
        <v>554</v>
      </c>
      <c r="K54">
        <f>SMALL('32x32'!$J$12:$AO$43,K20)</f>
        <v>555</v>
      </c>
      <c r="L54">
        <f>SMALL('32x32'!$J$12:$AO$43,L20)</f>
        <v>556</v>
      </c>
      <c r="M54">
        <f>SMALL('32x32'!$J$12:$AO$43,M20)</f>
        <v>557</v>
      </c>
      <c r="N54">
        <f>SMALL('32x32'!$J$12:$AO$43,N20)</f>
        <v>558</v>
      </c>
      <c r="O54">
        <f>SMALL('32x32'!$J$12:$AO$43,O20)</f>
        <v>559</v>
      </c>
      <c r="P54">
        <f>SMALL('32x32'!$J$12:$AO$43,P20)</f>
        <v>560</v>
      </c>
      <c r="Q54">
        <f>SMALL('32x32'!$J$12:$AO$43,Q20)</f>
        <v>561</v>
      </c>
      <c r="R54">
        <f>SMALL('32x32'!$J$12:$AO$43,R20)</f>
        <v>562</v>
      </c>
      <c r="S54">
        <f>SMALL('32x32'!$J$12:$AO$43,S20)</f>
        <v>563</v>
      </c>
      <c r="T54">
        <f>SMALL('32x32'!$J$12:$AO$43,T20)</f>
        <v>564</v>
      </c>
      <c r="U54">
        <f>SMALL('32x32'!$J$12:$AO$43,U20)</f>
        <v>565</v>
      </c>
      <c r="V54">
        <f>SMALL('32x32'!$J$12:$AO$43,V20)</f>
        <v>566</v>
      </c>
      <c r="W54">
        <f>SMALL('32x32'!$J$12:$AO$43,W20)</f>
        <v>567</v>
      </c>
      <c r="X54">
        <f>SMALL('32x32'!$J$12:$AO$43,X20)</f>
        <v>568</v>
      </c>
      <c r="Y54">
        <f>SMALL('32x32'!$J$12:$AO$43,Y20)</f>
        <v>569</v>
      </c>
      <c r="Z54">
        <f>SMALL('32x32'!$J$12:$AO$43,Z20)</f>
        <v>570</v>
      </c>
      <c r="AA54">
        <f>SMALL('32x32'!$J$12:$AO$43,AA20)</f>
        <v>571</v>
      </c>
      <c r="AB54">
        <f>SMALL('32x32'!$J$12:$AO$43,AB20)</f>
        <v>572</v>
      </c>
      <c r="AC54">
        <f>SMALL('32x32'!$J$12:$AO$43,AC20)</f>
        <v>573</v>
      </c>
      <c r="AD54">
        <f>SMALL('32x32'!$J$12:$AO$43,AD20)</f>
        <v>574</v>
      </c>
      <c r="AE54">
        <f>SMALL('32x32'!$J$12:$AO$43,AE20)</f>
        <v>575</v>
      </c>
      <c r="AF54">
        <f>SMALL('32x32'!$J$12:$AO$43,AF20)</f>
        <v>576</v>
      </c>
    </row>
    <row r="55" spans="1:32" ht="12.75">
      <c r="A55">
        <f>SMALL('32x32'!$J$12:$AO$43,A21)</f>
        <v>577</v>
      </c>
      <c r="B55">
        <f>SMALL('32x32'!$J$12:$AO$43,B21)</f>
        <v>578</v>
      </c>
      <c r="C55">
        <f>SMALL('32x32'!$J$12:$AO$43,C21)</f>
        <v>579</v>
      </c>
      <c r="D55">
        <f>SMALL('32x32'!$J$12:$AO$43,D21)</f>
        <v>580</v>
      </c>
      <c r="E55">
        <f>SMALL('32x32'!$J$12:$AO$43,E21)</f>
        <v>581</v>
      </c>
      <c r="F55">
        <f>SMALL('32x32'!$J$12:$AO$43,F21)</f>
        <v>582</v>
      </c>
      <c r="G55">
        <f>SMALL('32x32'!$J$12:$AO$43,G21)</f>
        <v>583</v>
      </c>
      <c r="H55">
        <f>SMALL('32x32'!$J$12:$AO$43,H21)</f>
        <v>584</v>
      </c>
      <c r="I55">
        <f>SMALL('32x32'!$J$12:$AO$43,I21)</f>
        <v>585</v>
      </c>
      <c r="J55">
        <f>SMALL('32x32'!$J$12:$AO$43,J21)</f>
        <v>586</v>
      </c>
      <c r="K55">
        <f>SMALL('32x32'!$J$12:$AO$43,K21)</f>
        <v>587</v>
      </c>
      <c r="L55">
        <f>SMALL('32x32'!$J$12:$AO$43,L21)</f>
        <v>588</v>
      </c>
      <c r="M55">
        <f>SMALL('32x32'!$J$12:$AO$43,M21)</f>
        <v>589</v>
      </c>
      <c r="N55">
        <f>SMALL('32x32'!$J$12:$AO$43,N21)</f>
        <v>590</v>
      </c>
      <c r="O55">
        <f>SMALL('32x32'!$J$12:$AO$43,O21)</f>
        <v>591</v>
      </c>
      <c r="P55">
        <f>SMALL('32x32'!$J$12:$AO$43,P21)</f>
        <v>592</v>
      </c>
      <c r="Q55">
        <f>SMALL('32x32'!$J$12:$AO$43,Q21)</f>
        <v>593</v>
      </c>
      <c r="R55">
        <f>SMALL('32x32'!$J$12:$AO$43,R21)</f>
        <v>594</v>
      </c>
      <c r="S55">
        <f>SMALL('32x32'!$J$12:$AO$43,S21)</f>
        <v>595</v>
      </c>
      <c r="T55">
        <f>SMALL('32x32'!$J$12:$AO$43,T21)</f>
        <v>596</v>
      </c>
      <c r="U55">
        <f>SMALL('32x32'!$J$12:$AO$43,U21)</f>
        <v>597</v>
      </c>
      <c r="V55">
        <f>SMALL('32x32'!$J$12:$AO$43,V21)</f>
        <v>598</v>
      </c>
      <c r="W55">
        <f>SMALL('32x32'!$J$12:$AO$43,W21)</f>
        <v>599</v>
      </c>
      <c r="X55">
        <f>SMALL('32x32'!$J$12:$AO$43,X21)</f>
        <v>600</v>
      </c>
      <c r="Y55">
        <f>SMALL('32x32'!$J$12:$AO$43,Y21)</f>
        <v>601</v>
      </c>
      <c r="Z55">
        <f>SMALL('32x32'!$J$12:$AO$43,Z21)</f>
        <v>602</v>
      </c>
      <c r="AA55">
        <f>SMALL('32x32'!$J$12:$AO$43,AA21)</f>
        <v>603</v>
      </c>
      <c r="AB55">
        <f>SMALL('32x32'!$J$12:$AO$43,AB21)</f>
        <v>604</v>
      </c>
      <c r="AC55">
        <f>SMALL('32x32'!$J$12:$AO$43,AC21)</f>
        <v>605</v>
      </c>
      <c r="AD55">
        <f>SMALL('32x32'!$J$12:$AO$43,AD21)</f>
        <v>606</v>
      </c>
      <c r="AE55">
        <f>SMALL('32x32'!$J$12:$AO$43,AE21)</f>
        <v>607</v>
      </c>
      <c r="AF55">
        <f>SMALL('32x32'!$J$12:$AO$43,AF21)</f>
        <v>608</v>
      </c>
    </row>
    <row r="56" spans="1:32" ht="12.75">
      <c r="A56">
        <f>SMALL('32x32'!$J$12:$AO$43,A22)</f>
        <v>609</v>
      </c>
      <c r="B56">
        <f>SMALL('32x32'!$J$12:$AO$43,B22)</f>
        <v>610</v>
      </c>
      <c r="C56">
        <f>SMALL('32x32'!$J$12:$AO$43,C22)</f>
        <v>611</v>
      </c>
      <c r="D56">
        <f>SMALL('32x32'!$J$12:$AO$43,D22)</f>
        <v>612</v>
      </c>
      <c r="E56">
        <f>SMALL('32x32'!$J$12:$AO$43,E22)</f>
        <v>613</v>
      </c>
      <c r="F56">
        <f>SMALL('32x32'!$J$12:$AO$43,F22)</f>
        <v>614</v>
      </c>
      <c r="G56">
        <f>SMALL('32x32'!$J$12:$AO$43,G22)</f>
        <v>615</v>
      </c>
      <c r="H56">
        <f>SMALL('32x32'!$J$12:$AO$43,H22)</f>
        <v>616</v>
      </c>
      <c r="I56">
        <f>SMALL('32x32'!$J$12:$AO$43,I22)</f>
        <v>617</v>
      </c>
      <c r="J56">
        <f>SMALL('32x32'!$J$12:$AO$43,J22)</f>
        <v>618</v>
      </c>
      <c r="K56">
        <f>SMALL('32x32'!$J$12:$AO$43,K22)</f>
        <v>619</v>
      </c>
      <c r="L56">
        <f>SMALL('32x32'!$J$12:$AO$43,L22)</f>
        <v>620</v>
      </c>
      <c r="M56">
        <f>SMALL('32x32'!$J$12:$AO$43,M22)</f>
        <v>621</v>
      </c>
      <c r="N56">
        <f>SMALL('32x32'!$J$12:$AO$43,N22)</f>
        <v>622</v>
      </c>
      <c r="O56">
        <f>SMALL('32x32'!$J$12:$AO$43,O22)</f>
        <v>623</v>
      </c>
      <c r="P56">
        <f>SMALL('32x32'!$J$12:$AO$43,P22)</f>
        <v>624</v>
      </c>
      <c r="Q56">
        <f>SMALL('32x32'!$J$12:$AO$43,Q22)</f>
        <v>625</v>
      </c>
      <c r="R56">
        <f>SMALL('32x32'!$J$12:$AO$43,R22)</f>
        <v>626</v>
      </c>
      <c r="S56">
        <f>SMALL('32x32'!$J$12:$AO$43,S22)</f>
        <v>627</v>
      </c>
      <c r="T56">
        <f>SMALL('32x32'!$J$12:$AO$43,T22)</f>
        <v>628</v>
      </c>
      <c r="U56">
        <f>SMALL('32x32'!$J$12:$AO$43,U22)</f>
        <v>629</v>
      </c>
      <c r="V56">
        <f>SMALL('32x32'!$J$12:$AO$43,V22)</f>
        <v>630</v>
      </c>
      <c r="W56">
        <f>SMALL('32x32'!$J$12:$AO$43,W22)</f>
        <v>631</v>
      </c>
      <c r="X56">
        <f>SMALL('32x32'!$J$12:$AO$43,X22)</f>
        <v>632</v>
      </c>
      <c r="Y56">
        <f>SMALL('32x32'!$J$12:$AO$43,Y22)</f>
        <v>633</v>
      </c>
      <c r="Z56">
        <f>SMALL('32x32'!$J$12:$AO$43,Z22)</f>
        <v>634</v>
      </c>
      <c r="AA56">
        <f>SMALL('32x32'!$J$12:$AO$43,AA22)</f>
        <v>635</v>
      </c>
      <c r="AB56">
        <f>SMALL('32x32'!$J$12:$AO$43,AB22)</f>
        <v>636</v>
      </c>
      <c r="AC56">
        <f>SMALL('32x32'!$J$12:$AO$43,AC22)</f>
        <v>637</v>
      </c>
      <c r="AD56">
        <f>SMALL('32x32'!$J$12:$AO$43,AD22)</f>
        <v>638</v>
      </c>
      <c r="AE56">
        <f>SMALL('32x32'!$J$12:$AO$43,AE22)</f>
        <v>639</v>
      </c>
      <c r="AF56">
        <f>SMALL('32x32'!$J$12:$AO$43,AF22)</f>
        <v>640</v>
      </c>
    </row>
    <row r="57" spans="1:32" ht="12.75">
      <c r="A57">
        <f>SMALL('32x32'!$J$12:$AO$43,A23)</f>
        <v>641</v>
      </c>
      <c r="B57">
        <f>SMALL('32x32'!$J$12:$AO$43,B23)</f>
        <v>642</v>
      </c>
      <c r="C57">
        <f>SMALL('32x32'!$J$12:$AO$43,C23)</f>
        <v>643</v>
      </c>
      <c r="D57">
        <f>SMALL('32x32'!$J$12:$AO$43,D23)</f>
        <v>644</v>
      </c>
      <c r="E57">
        <f>SMALL('32x32'!$J$12:$AO$43,E23)</f>
        <v>645</v>
      </c>
      <c r="F57">
        <f>SMALL('32x32'!$J$12:$AO$43,F23)</f>
        <v>646</v>
      </c>
      <c r="G57">
        <f>SMALL('32x32'!$J$12:$AO$43,G23)</f>
        <v>647</v>
      </c>
      <c r="H57">
        <f>SMALL('32x32'!$J$12:$AO$43,H23)</f>
        <v>648</v>
      </c>
      <c r="I57">
        <f>SMALL('32x32'!$J$12:$AO$43,I23)</f>
        <v>649</v>
      </c>
      <c r="J57">
        <f>SMALL('32x32'!$J$12:$AO$43,J23)</f>
        <v>650</v>
      </c>
      <c r="K57">
        <f>SMALL('32x32'!$J$12:$AO$43,K23)</f>
        <v>651</v>
      </c>
      <c r="L57">
        <f>SMALL('32x32'!$J$12:$AO$43,L23)</f>
        <v>652</v>
      </c>
      <c r="M57">
        <f>SMALL('32x32'!$J$12:$AO$43,M23)</f>
        <v>653</v>
      </c>
      <c r="N57">
        <f>SMALL('32x32'!$J$12:$AO$43,N23)</f>
        <v>654</v>
      </c>
      <c r="O57">
        <f>SMALL('32x32'!$J$12:$AO$43,O23)</f>
        <v>655</v>
      </c>
      <c r="P57">
        <f>SMALL('32x32'!$J$12:$AO$43,P23)</f>
        <v>656</v>
      </c>
      <c r="Q57">
        <f>SMALL('32x32'!$J$12:$AO$43,Q23)</f>
        <v>657</v>
      </c>
      <c r="R57">
        <f>SMALL('32x32'!$J$12:$AO$43,R23)</f>
        <v>658</v>
      </c>
      <c r="S57">
        <f>SMALL('32x32'!$J$12:$AO$43,S23)</f>
        <v>659</v>
      </c>
      <c r="T57">
        <f>SMALL('32x32'!$J$12:$AO$43,T23)</f>
        <v>660</v>
      </c>
      <c r="U57">
        <f>SMALL('32x32'!$J$12:$AO$43,U23)</f>
        <v>661</v>
      </c>
      <c r="V57">
        <f>SMALL('32x32'!$J$12:$AO$43,V23)</f>
        <v>662</v>
      </c>
      <c r="W57">
        <f>SMALL('32x32'!$J$12:$AO$43,W23)</f>
        <v>663</v>
      </c>
      <c r="X57">
        <f>SMALL('32x32'!$J$12:$AO$43,X23)</f>
        <v>664</v>
      </c>
      <c r="Y57">
        <f>SMALL('32x32'!$J$12:$AO$43,Y23)</f>
        <v>665</v>
      </c>
      <c r="Z57">
        <f>SMALL('32x32'!$J$12:$AO$43,Z23)</f>
        <v>666</v>
      </c>
      <c r="AA57">
        <f>SMALL('32x32'!$J$12:$AO$43,AA23)</f>
        <v>667</v>
      </c>
      <c r="AB57">
        <f>SMALL('32x32'!$J$12:$AO$43,AB23)</f>
        <v>668</v>
      </c>
      <c r="AC57">
        <f>SMALL('32x32'!$J$12:$AO$43,AC23)</f>
        <v>669</v>
      </c>
      <c r="AD57">
        <f>SMALL('32x32'!$J$12:$AO$43,AD23)</f>
        <v>670</v>
      </c>
      <c r="AE57">
        <f>SMALL('32x32'!$J$12:$AO$43,AE23)</f>
        <v>671</v>
      </c>
      <c r="AF57">
        <f>SMALL('32x32'!$J$12:$AO$43,AF23)</f>
        <v>672</v>
      </c>
    </row>
    <row r="58" spans="1:32" ht="12.75">
      <c r="A58">
        <f>SMALL('32x32'!$J$12:$AO$43,A24)</f>
        <v>673</v>
      </c>
      <c r="B58">
        <f>SMALL('32x32'!$J$12:$AO$43,B24)</f>
        <v>674</v>
      </c>
      <c r="C58">
        <f>SMALL('32x32'!$J$12:$AO$43,C24)</f>
        <v>675</v>
      </c>
      <c r="D58">
        <f>SMALL('32x32'!$J$12:$AO$43,D24)</f>
        <v>676</v>
      </c>
      <c r="E58">
        <f>SMALL('32x32'!$J$12:$AO$43,E24)</f>
        <v>677</v>
      </c>
      <c r="F58">
        <f>SMALL('32x32'!$J$12:$AO$43,F24)</f>
        <v>678</v>
      </c>
      <c r="G58">
        <f>SMALL('32x32'!$J$12:$AO$43,G24)</f>
        <v>679</v>
      </c>
      <c r="H58">
        <f>SMALL('32x32'!$J$12:$AO$43,H24)</f>
        <v>680</v>
      </c>
      <c r="I58">
        <f>SMALL('32x32'!$J$12:$AO$43,I24)</f>
        <v>681</v>
      </c>
      <c r="J58">
        <f>SMALL('32x32'!$J$12:$AO$43,J24)</f>
        <v>682</v>
      </c>
      <c r="K58">
        <f>SMALL('32x32'!$J$12:$AO$43,K24)</f>
        <v>683</v>
      </c>
      <c r="L58">
        <f>SMALL('32x32'!$J$12:$AO$43,L24)</f>
        <v>684</v>
      </c>
      <c r="M58">
        <f>SMALL('32x32'!$J$12:$AO$43,M24)</f>
        <v>685</v>
      </c>
      <c r="N58">
        <f>SMALL('32x32'!$J$12:$AO$43,N24)</f>
        <v>686</v>
      </c>
      <c r="O58">
        <f>SMALL('32x32'!$J$12:$AO$43,O24)</f>
        <v>687</v>
      </c>
      <c r="P58">
        <f>SMALL('32x32'!$J$12:$AO$43,P24)</f>
        <v>688</v>
      </c>
      <c r="Q58">
        <f>SMALL('32x32'!$J$12:$AO$43,Q24)</f>
        <v>689</v>
      </c>
      <c r="R58">
        <f>SMALL('32x32'!$J$12:$AO$43,R24)</f>
        <v>690</v>
      </c>
      <c r="S58">
        <f>SMALL('32x32'!$J$12:$AO$43,S24)</f>
        <v>691</v>
      </c>
      <c r="T58">
        <f>SMALL('32x32'!$J$12:$AO$43,T24)</f>
        <v>692</v>
      </c>
      <c r="U58">
        <f>SMALL('32x32'!$J$12:$AO$43,U24)</f>
        <v>693</v>
      </c>
      <c r="V58">
        <f>SMALL('32x32'!$J$12:$AO$43,V24)</f>
        <v>694</v>
      </c>
      <c r="W58">
        <f>SMALL('32x32'!$J$12:$AO$43,W24)</f>
        <v>695</v>
      </c>
      <c r="X58">
        <f>SMALL('32x32'!$J$12:$AO$43,X24)</f>
        <v>696</v>
      </c>
      <c r="Y58">
        <f>SMALL('32x32'!$J$12:$AO$43,Y24)</f>
        <v>697</v>
      </c>
      <c r="Z58">
        <f>SMALL('32x32'!$J$12:$AO$43,Z24)</f>
        <v>698</v>
      </c>
      <c r="AA58">
        <f>SMALL('32x32'!$J$12:$AO$43,AA24)</f>
        <v>699</v>
      </c>
      <c r="AB58">
        <f>SMALL('32x32'!$J$12:$AO$43,AB24)</f>
        <v>700</v>
      </c>
      <c r="AC58">
        <f>SMALL('32x32'!$J$12:$AO$43,AC24)</f>
        <v>701</v>
      </c>
      <c r="AD58">
        <f>SMALL('32x32'!$J$12:$AO$43,AD24)</f>
        <v>702</v>
      </c>
      <c r="AE58">
        <f>SMALL('32x32'!$J$12:$AO$43,AE24)</f>
        <v>703</v>
      </c>
      <c r="AF58">
        <f>SMALL('32x32'!$J$12:$AO$43,AF24)</f>
        <v>704</v>
      </c>
    </row>
    <row r="59" spans="1:32" ht="12.75">
      <c r="A59">
        <f>SMALL('32x32'!$J$12:$AO$43,A25)</f>
        <v>705</v>
      </c>
      <c r="B59">
        <f>SMALL('32x32'!$J$12:$AO$43,B25)</f>
        <v>706</v>
      </c>
      <c r="C59">
        <f>SMALL('32x32'!$J$12:$AO$43,C25)</f>
        <v>707</v>
      </c>
      <c r="D59">
        <f>SMALL('32x32'!$J$12:$AO$43,D25)</f>
        <v>708</v>
      </c>
      <c r="E59">
        <f>SMALL('32x32'!$J$12:$AO$43,E25)</f>
        <v>709</v>
      </c>
      <c r="F59">
        <f>SMALL('32x32'!$J$12:$AO$43,F25)</f>
        <v>710</v>
      </c>
      <c r="G59">
        <f>SMALL('32x32'!$J$12:$AO$43,G25)</f>
        <v>711</v>
      </c>
      <c r="H59">
        <f>SMALL('32x32'!$J$12:$AO$43,H25)</f>
        <v>712</v>
      </c>
      <c r="I59">
        <f>SMALL('32x32'!$J$12:$AO$43,I25)</f>
        <v>713</v>
      </c>
      <c r="J59">
        <f>SMALL('32x32'!$J$12:$AO$43,J25)</f>
        <v>714</v>
      </c>
      <c r="K59">
        <f>SMALL('32x32'!$J$12:$AO$43,K25)</f>
        <v>715</v>
      </c>
      <c r="L59">
        <f>SMALL('32x32'!$J$12:$AO$43,L25)</f>
        <v>716</v>
      </c>
      <c r="M59">
        <f>SMALL('32x32'!$J$12:$AO$43,M25)</f>
        <v>717</v>
      </c>
      <c r="N59">
        <f>SMALL('32x32'!$J$12:$AO$43,N25)</f>
        <v>718</v>
      </c>
      <c r="O59">
        <f>SMALL('32x32'!$J$12:$AO$43,O25)</f>
        <v>719</v>
      </c>
      <c r="P59">
        <f>SMALL('32x32'!$J$12:$AO$43,P25)</f>
        <v>720</v>
      </c>
      <c r="Q59">
        <f>SMALL('32x32'!$J$12:$AO$43,Q25)</f>
        <v>721</v>
      </c>
      <c r="R59">
        <f>SMALL('32x32'!$J$12:$AO$43,R25)</f>
        <v>722</v>
      </c>
      <c r="S59">
        <f>SMALL('32x32'!$J$12:$AO$43,S25)</f>
        <v>723</v>
      </c>
      <c r="T59">
        <f>SMALL('32x32'!$J$12:$AO$43,T25)</f>
        <v>724</v>
      </c>
      <c r="U59">
        <f>SMALL('32x32'!$J$12:$AO$43,U25)</f>
        <v>725</v>
      </c>
      <c r="V59">
        <f>SMALL('32x32'!$J$12:$AO$43,V25)</f>
        <v>726</v>
      </c>
      <c r="W59">
        <f>SMALL('32x32'!$J$12:$AO$43,W25)</f>
        <v>727</v>
      </c>
      <c r="X59">
        <f>SMALL('32x32'!$J$12:$AO$43,X25)</f>
        <v>728</v>
      </c>
      <c r="Y59">
        <f>SMALL('32x32'!$J$12:$AO$43,Y25)</f>
        <v>729</v>
      </c>
      <c r="Z59">
        <f>SMALL('32x32'!$J$12:$AO$43,Z25)</f>
        <v>730</v>
      </c>
      <c r="AA59">
        <f>SMALL('32x32'!$J$12:$AO$43,AA25)</f>
        <v>731</v>
      </c>
      <c r="AB59">
        <f>SMALL('32x32'!$J$12:$AO$43,AB25)</f>
        <v>732</v>
      </c>
      <c r="AC59">
        <f>SMALL('32x32'!$J$12:$AO$43,AC25)</f>
        <v>733</v>
      </c>
      <c r="AD59">
        <f>SMALL('32x32'!$J$12:$AO$43,AD25)</f>
        <v>734</v>
      </c>
      <c r="AE59">
        <f>SMALL('32x32'!$J$12:$AO$43,AE25)</f>
        <v>735</v>
      </c>
      <c r="AF59">
        <f>SMALL('32x32'!$J$12:$AO$43,AF25)</f>
        <v>736</v>
      </c>
    </row>
    <row r="60" spans="1:32" ht="12.75">
      <c r="A60">
        <f>SMALL('32x32'!$J$12:$AO$43,A26)</f>
        <v>737</v>
      </c>
      <c r="B60">
        <f>SMALL('32x32'!$J$12:$AO$43,B26)</f>
        <v>738</v>
      </c>
      <c r="C60">
        <f>SMALL('32x32'!$J$12:$AO$43,C26)</f>
        <v>739</v>
      </c>
      <c r="D60">
        <f>SMALL('32x32'!$J$12:$AO$43,D26)</f>
        <v>740</v>
      </c>
      <c r="E60">
        <f>SMALL('32x32'!$J$12:$AO$43,E26)</f>
        <v>741</v>
      </c>
      <c r="F60">
        <f>SMALL('32x32'!$J$12:$AO$43,F26)</f>
        <v>742</v>
      </c>
      <c r="G60">
        <f>SMALL('32x32'!$J$12:$AO$43,G26)</f>
        <v>743</v>
      </c>
      <c r="H60">
        <f>SMALL('32x32'!$J$12:$AO$43,H26)</f>
        <v>744</v>
      </c>
      <c r="I60">
        <f>SMALL('32x32'!$J$12:$AO$43,I26)</f>
        <v>745</v>
      </c>
      <c r="J60">
        <f>SMALL('32x32'!$J$12:$AO$43,J26)</f>
        <v>746</v>
      </c>
      <c r="K60">
        <f>SMALL('32x32'!$J$12:$AO$43,K26)</f>
        <v>747</v>
      </c>
      <c r="L60">
        <f>SMALL('32x32'!$J$12:$AO$43,L26)</f>
        <v>748</v>
      </c>
      <c r="M60">
        <f>SMALL('32x32'!$J$12:$AO$43,M26)</f>
        <v>749</v>
      </c>
      <c r="N60">
        <f>SMALL('32x32'!$J$12:$AO$43,N26)</f>
        <v>750</v>
      </c>
      <c r="O60">
        <f>SMALL('32x32'!$J$12:$AO$43,O26)</f>
        <v>751</v>
      </c>
      <c r="P60">
        <f>SMALL('32x32'!$J$12:$AO$43,P26)</f>
        <v>752</v>
      </c>
      <c r="Q60">
        <f>SMALL('32x32'!$J$12:$AO$43,Q26)</f>
        <v>753</v>
      </c>
      <c r="R60">
        <f>SMALL('32x32'!$J$12:$AO$43,R26)</f>
        <v>754</v>
      </c>
      <c r="S60">
        <f>SMALL('32x32'!$J$12:$AO$43,S26)</f>
        <v>755</v>
      </c>
      <c r="T60">
        <f>SMALL('32x32'!$J$12:$AO$43,T26)</f>
        <v>756</v>
      </c>
      <c r="U60">
        <f>SMALL('32x32'!$J$12:$AO$43,U26)</f>
        <v>757</v>
      </c>
      <c r="V60">
        <f>SMALL('32x32'!$J$12:$AO$43,V26)</f>
        <v>758</v>
      </c>
      <c r="W60">
        <f>SMALL('32x32'!$J$12:$AO$43,W26)</f>
        <v>759</v>
      </c>
      <c r="X60">
        <f>SMALL('32x32'!$J$12:$AO$43,X26)</f>
        <v>760</v>
      </c>
      <c r="Y60">
        <f>SMALL('32x32'!$J$12:$AO$43,Y26)</f>
        <v>761</v>
      </c>
      <c r="Z60">
        <f>SMALL('32x32'!$J$12:$AO$43,Z26)</f>
        <v>762</v>
      </c>
      <c r="AA60">
        <f>SMALL('32x32'!$J$12:$AO$43,AA26)</f>
        <v>763</v>
      </c>
      <c r="AB60">
        <f>SMALL('32x32'!$J$12:$AO$43,AB26)</f>
        <v>764</v>
      </c>
      <c r="AC60">
        <f>SMALL('32x32'!$J$12:$AO$43,AC26)</f>
        <v>765</v>
      </c>
      <c r="AD60">
        <f>SMALL('32x32'!$J$12:$AO$43,AD26)</f>
        <v>766</v>
      </c>
      <c r="AE60">
        <f>SMALL('32x32'!$J$12:$AO$43,AE26)</f>
        <v>767</v>
      </c>
      <c r="AF60">
        <f>SMALL('32x32'!$J$12:$AO$43,AF26)</f>
        <v>768</v>
      </c>
    </row>
    <row r="61" spans="1:32" ht="12.75">
      <c r="A61">
        <f>SMALL('32x32'!$J$12:$AO$43,A27)</f>
        <v>769</v>
      </c>
      <c r="B61">
        <f>SMALL('32x32'!$J$12:$AO$43,B27)</f>
        <v>770</v>
      </c>
      <c r="C61">
        <f>SMALL('32x32'!$J$12:$AO$43,C27)</f>
        <v>771</v>
      </c>
      <c r="D61">
        <f>SMALL('32x32'!$J$12:$AO$43,D27)</f>
        <v>772</v>
      </c>
      <c r="E61">
        <f>SMALL('32x32'!$J$12:$AO$43,E27)</f>
        <v>773</v>
      </c>
      <c r="F61">
        <f>SMALL('32x32'!$J$12:$AO$43,F27)</f>
        <v>774</v>
      </c>
      <c r="G61">
        <f>SMALL('32x32'!$J$12:$AO$43,G27)</f>
        <v>775</v>
      </c>
      <c r="H61">
        <f>SMALL('32x32'!$J$12:$AO$43,H27)</f>
        <v>776</v>
      </c>
      <c r="I61">
        <f>SMALL('32x32'!$J$12:$AO$43,I27)</f>
        <v>777</v>
      </c>
      <c r="J61">
        <f>SMALL('32x32'!$J$12:$AO$43,J27)</f>
        <v>778</v>
      </c>
      <c r="K61">
        <f>SMALL('32x32'!$J$12:$AO$43,K27)</f>
        <v>779</v>
      </c>
      <c r="L61">
        <f>SMALL('32x32'!$J$12:$AO$43,L27)</f>
        <v>780</v>
      </c>
      <c r="M61">
        <f>SMALL('32x32'!$J$12:$AO$43,M27)</f>
        <v>781</v>
      </c>
      <c r="N61">
        <f>SMALL('32x32'!$J$12:$AO$43,N27)</f>
        <v>782</v>
      </c>
      <c r="O61">
        <f>SMALL('32x32'!$J$12:$AO$43,O27)</f>
        <v>783</v>
      </c>
      <c r="P61">
        <f>SMALL('32x32'!$J$12:$AO$43,P27)</f>
        <v>784</v>
      </c>
      <c r="Q61">
        <f>SMALL('32x32'!$J$12:$AO$43,Q27)</f>
        <v>785</v>
      </c>
      <c r="R61">
        <f>SMALL('32x32'!$J$12:$AO$43,R27)</f>
        <v>786</v>
      </c>
      <c r="S61">
        <f>SMALL('32x32'!$J$12:$AO$43,S27)</f>
        <v>787</v>
      </c>
      <c r="T61">
        <f>SMALL('32x32'!$J$12:$AO$43,T27)</f>
        <v>788</v>
      </c>
      <c r="U61">
        <f>SMALL('32x32'!$J$12:$AO$43,U27)</f>
        <v>789</v>
      </c>
      <c r="V61">
        <f>SMALL('32x32'!$J$12:$AO$43,V27)</f>
        <v>790</v>
      </c>
      <c r="W61">
        <f>SMALL('32x32'!$J$12:$AO$43,W27)</f>
        <v>791</v>
      </c>
      <c r="X61">
        <f>SMALL('32x32'!$J$12:$AO$43,X27)</f>
        <v>792</v>
      </c>
      <c r="Y61">
        <f>SMALL('32x32'!$J$12:$AO$43,Y27)</f>
        <v>793</v>
      </c>
      <c r="Z61">
        <f>SMALL('32x32'!$J$12:$AO$43,Z27)</f>
        <v>794</v>
      </c>
      <c r="AA61">
        <f>SMALL('32x32'!$J$12:$AO$43,AA27)</f>
        <v>795</v>
      </c>
      <c r="AB61">
        <f>SMALL('32x32'!$J$12:$AO$43,AB27)</f>
        <v>796</v>
      </c>
      <c r="AC61">
        <f>SMALL('32x32'!$J$12:$AO$43,AC27)</f>
        <v>797</v>
      </c>
      <c r="AD61">
        <f>SMALL('32x32'!$J$12:$AO$43,AD27)</f>
        <v>798</v>
      </c>
      <c r="AE61">
        <f>SMALL('32x32'!$J$12:$AO$43,AE27)</f>
        <v>799</v>
      </c>
      <c r="AF61">
        <f>SMALL('32x32'!$J$12:$AO$43,AF27)</f>
        <v>800</v>
      </c>
    </row>
    <row r="62" spans="1:32" ht="12.75">
      <c r="A62">
        <f>SMALL('32x32'!$J$12:$AO$43,A28)</f>
        <v>801</v>
      </c>
      <c r="B62">
        <f>SMALL('32x32'!$J$12:$AO$43,B28)</f>
        <v>802</v>
      </c>
      <c r="C62">
        <f>SMALL('32x32'!$J$12:$AO$43,C28)</f>
        <v>803</v>
      </c>
      <c r="D62">
        <f>SMALL('32x32'!$J$12:$AO$43,D28)</f>
        <v>804</v>
      </c>
      <c r="E62">
        <f>SMALL('32x32'!$J$12:$AO$43,E28)</f>
        <v>805</v>
      </c>
      <c r="F62">
        <f>SMALL('32x32'!$J$12:$AO$43,F28)</f>
        <v>806</v>
      </c>
      <c r="G62">
        <f>SMALL('32x32'!$J$12:$AO$43,G28)</f>
        <v>807</v>
      </c>
      <c r="H62">
        <f>SMALL('32x32'!$J$12:$AO$43,H28)</f>
        <v>808</v>
      </c>
      <c r="I62">
        <f>SMALL('32x32'!$J$12:$AO$43,I28)</f>
        <v>809</v>
      </c>
      <c r="J62">
        <f>SMALL('32x32'!$J$12:$AO$43,J28)</f>
        <v>810</v>
      </c>
      <c r="K62">
        <f>SMALL('32x32'!$J$12:$AO$43,K28)</f>
        <v>811</v>
      </c>
      <c r="L62">
        <f>SMALL('32x32'!$J$12:$AO$43,L28)</f>
        <v>812</v>
      </c>
      <c r="M62">
        <f>SMALL('32x32'!$J$12:$AO$43,M28)</f>
        <v>813</v>
      </c>
      <c r="N62">
        <f>SMALL('32x32'!$J$12:$AO$43,N28)</f>
        <v>814</v>
      </c>
      <c r="O62">
        <f>SMALL('32x32'!$J$12:$AO$43,O28)</f>
        <v>815</v>
      </c>
      <c r="P62">
        <f>SMALL('32x32'!$J$12:$AO$43,P28)</f>
        <v>816</v>
      </c>
      <c r="Q62">
        <f>SMALL('32x32'!$J$12:$AO$43,Q28)</f>
        <v>817</v>
      </c>
      <c r="R62">
        <f>SMALL('32x32'!$J$12:$AO$43,R28)</f>
        <v>818</v>
      </c>
      <c r="S62">
        <f>SMALL('32x32'!$J$12:$AO$43,S28)</f>
        <v>819</v>
      </c>
      <c r="T62">
        <f>SMALL('32x32'!$J$12:$AO$43,T28)</f>
        <v>820</v>
      </c>
      <c r="U62">
        <f>SMALL('32x32'!$J$12:$AO$43,U28)</f>
        <v>821</v>
      </c>
      <c r="V62">
        <f>SMALL('32x32'!$J$12:$AO$43,V28)</f>
        <v>822</v>
      </c>
      <c r="W62">
        <f>SMALL('32x32'!$J$12:$AO$43,W28)</f>
        <v>823</v>
      </c>
      <c r="X62">
        <f>SMALL('32x32'!$J$12:$AO$43,X28)</f>
        <v>824</v>
      </c>
      <c r="Y62">
        <f>SMALL('32x32'!$J$12:$AO$43,Y28)</f>
        <v>825</v>
      </c>
      <c r="Z62">
        <f>SMALL('32x32'!$J$12:$AO$43,Z28)</f>
        <v>826</v>
      </c>
      <c r="AA62">
        <f>SMALL('32x32'!$J$12:$AO$43,AA28)</f>
        <v>827</v>
      </c>
      <c r="AB62">
        <f>SMALL('32x32'!$J$12:$AO$43,AB28)</f>
        <v>828</v>
      </c>
      <c r="AC62">
        <f>SMALL('32x32'!$J$12:$AO$43,AC28)</f>
        <v>829</v>
      </c>
      <c r="AD62">
        <f>SMALL('32x32'!$J$12:$AO$43,AD28)</f>
        <v>830</v>
      </c>
      <c r="AE62">
        <f>SMALL('32x32'!$J$12:$AO$43,AE28)</f>
        <v>831</v>
      </c>
      <c r="AF62">
        <f>SMALL('32x32'!$J$12:$AO$43,AF28)</f>
        <v>832</v>
      </c>
    </row>
    <row r="63" spans="1:32" ht="12.75">
      <c r="A63">
        <f>SMALL('32x32'!$J$12:$AO$43,A29)</f>
        <v>833</v>
      </c>
      <c r="B63">
        <f>SMALL('32x32'!$J$12:$AO$43,B29)</f>
        <v>834</v>
      </c>
      <c r="C63">
        <f>SMALL('32x32'!$J$12:$AO$43,C29)</f>
        <v>835</v>
      </c>
      <c r="D63">
        <f>SMALL('32x32'!$J$12:$AO$43,D29)</f>
        <v>836</v>
      </c>
      <c r="E63">
        <f>SMALL('32x32'!$J$12:$AO$43,E29)</f>
        <v>837</v>
      </c>
      <c r="F63">
        <f>SMALL('32x32'!$J$12:$AO$43,F29)</f>
        <v>838</v>
      </c>
      <c r="G63">
        <f>SMALL('32x32'!$J$12:$AO$43,G29)</f>
        <v>839</v>
      </c>
      <c r="H63">
        <f>SMALL('32x32'!$J$12:$AO$43,H29)</f>
        <v>840</v>
      </c>
      <c r="I63">
        <f>SMALL('32x32'!$J$12:$AO$43,I29)</f>
        <v>841</v>
      </c>
      <c r="J63">
        <f>SMALL('32x32'!$J$12:$AO$43,J29)</f>
        <v>842</v>
      </c>
      <c r="K63">
        <f>SMALL('32x32'!$J$12:$AO$43,K29)</f>
        <v>843</v>
      </c>
      <c r="L63">
        <f>SMALL('32x32'!$J$12:$AO$43,L29)</f>
        <v>844</v>
      </c>
      <c r="M63">
        <f>SMALL('32x32'!$J$12:$AO$43,M29)</f>
        <v>845</v>
      </c>
      <c r="N63">
        <f>SMALL('32x32'!$J$12:$AO$43,N29)</f>
        <v>846</v>
      </c>
      <c r="O63">
        <f>SMALL('32x32'!$J$12:$AO$43,O29)</f>
        <v>847</v>
      </c>
      <c r="P63">
        <f>SMALL('32x32'!$J$12:$AO$43,P29)</f>
        <v>848</v>
      </c>
      <c r="Q63">
        <f>SMALL('32x32'!$J$12:$AO$43,Q29)</f>
        <v>849</v>
      </c>
      <c r="R63">
        <f>SMALL('32x32'!$J$12:$AO$43,R29)</f>
        <v>850</v>
      </c>
      <c r="S63">
        <f>SMALL('32x32'!$J$12:$AO$43,S29)</f>
        <v>851</v>
      </c>
      <c r="T63">
        <f>SMALL('32x32'!$J$12:$AO$43,T29)</f>
        <v>852</v>
      </c>
      <c r="U63">
        <f>SMALL('32x32'!$J$12:$AO$43,U29)</f>
        <v>853</v>
      </c>
      <c r="V63">
        <f>SMALL('32x32'!$J$12:$AO$43,V29)</f>
        <v>854</v>
      </c>
      <c r="W63">
        <f>SMALL('32x32'!$J$12:$AO$43,W29)</f>
        <v>855</v>
      </c>
      <c r="X63">
        <f>SMALL('32x32'!$J$12:$AO$43,X29)</f>
        <v>856</v>
      </c>
      <c r="Y63">
        <f>SMALL('32x32'!$J$12:$AO$43,Y29)</f>
        <v>857</v>
      </c>
      <c r="Z63">
        <f>SMALL('32x32'!$J$12:$AO$43,Z29)</f>
        <v>858</v>
      </c>
      <c r="AA63">
        <f>SMALL('32x32'!$J$12:$AO$43,AA29)</f>
        <v>859</v>
      </c>
      <c r="AB63">
        <f>SMALL('32x32'!$J$12:$AO$43,AB29)</f>
        <v>860</v>
      </c>
      <c r="AC63">
        <f>SMALL('32x32'!$J$12:$AO$43,AC29)</f>
        <v>861</v>
      </c>
      <c r="AD63">
        <f>SMALL('32x32'!$J$12:$AO$43,AD29)</f>
        <v>862</v>
      </c>
      <c r="AE63">
        <f>SMALL('32x32'!$J$12:$AO$43,AE29)</f>
        <v>863</v>
      </c>
      <c r="AF63">
        <f>SMALL('32x32'!$J$12:$AO$43,AF29)</f>
        <v>864</v>
      </c>
    </row>
    <row r="64" spans="1:32" ht="12.75">
      <c r="A64">
        <f>SMALL('32x32'!$J$12:$AO$43,A30)</f>
        <v>865</v>
      </c>
      <c r="B64">
        <f>SMALL('32x32'!$J$12:$AO$43,B30)</f>
        <v>866</v>
      </c>
      <c r="C64">
        <f>SMALL('32x32'!$J$12:$AO$43,C30)</f>
        <v>867</v>
      </c>
      <c r="D64">
        <f>SMALL('32x32'!$J$12:$AO$43,D30)</f>
        <v>868</v>
      </c>
      <c r="E64">
        <f>SMALL('32x32'!$J$12:$AO$43,E30)</f>
        <v>869</v>
      </c>
      <c r="F64">
        <f>SMALL('32x32'!$J$12:$AO$43,F30)</f>
        <v>870</v>
      </c>
      <c r="G64">
        <f>SMALL('32x32'!$J$12:$AO$43,G30)</f>
        <v>871</v>
      </c>
      <c r="H64">
        <f>SMALL('32x32'!$J$12:$AO$43,H30)</f>
        <v>872</v>
      </c>
      <c r="I64">
        <f>SMALL('32x32'!$J$12:$AO$43,I30)</f>
        <v>873</v>
      </c>
      <c r="J64">
        <f>SMALL('32x32'!$J$12:$AO$43,J30)</f>
        <v>874</v>
      </c>
      <c r="K64">
        <f>SMALL('32x32'!$J$12:$AO$43,K30)</f>
        <v>875</v>
      </c>
      <c r="L64">
        <f>SMALL('32x32'!$J$12:$AO$43,L30)</f>
        <v>876</v>
      </c>
      <c r="M64">
        <f>SMALL('32x32'!$J$12:$AO$43,M30)</f>
        <v>877</v>
      </c>
      <c r="N64">
        <f>SMALL('32x32'!$J$12:$AO$43,N30)</f>
        <v>878</v>
      </c>
      <c r="O64">
        <f>SMALL('32x32'!$J$12:$AO$43,O30)</f>
        <v>879</v>
      </c>
      <c r="P64">
        <f>SMALL('32x32'!$J$12:$AO$43,P30)</f>
        <v>880</v>
      </c>
      <c r="Q64">
        <f>SMALL('32x32'!$J$12:$AO$43,Q30)</f>
        <v>881</v>
      </c>
      <c r="R64">
        <f>SMALL('32x32'!$J$12:$AO$43,R30)</f>
        <v>882</v>
      </c>
      <c r="S64">
        <f>SMALL('32x32'!$J$12:$AO$43,S30)</f>
        <v>883</v>
      </c>
      <c r="T64">
        <f>SMALL('32x32'!$J$12:$AO$43,T30)</f>
        <v>884</v>
      </c>
      <c r="U64">
        <f>SMALL('32x32'!$J$12:$AO$43,U30)</f>
        <v>885</v>
      </c>
      <c r="V64">
        <f>SMALL('32x32'!$J$12:$AO$43,V30)</f>
        <v>886</v>
      </c>
      <c r="W64">
        <f>SMALL('32x32'!$J$12:$AO$43,W30)</f>
        <v>887</v>
      </c>
      <c r="X64">
        <f>SMALL('32x32'!$J$12:$AO$43,X30)</f>
        <v>888</v>
      </c>
      <c r="Y64">
        <f>SMALL('32x32'!$J$12:$AO$43,Y30)</f>
        <v>889</v>
      </c>
      <c r="Z64">
        <f>SMALL('32x32'!$J$12:$AO$43,Z30)</f>
        <v>890</v>
      </c>
      <c r="AA64">
        <f>SMALL('32x32'!$J$12:$AO$43,AA30)</f>
        <v>891</v>
      </c>
      <c r="AB64">
        <f>SMALL('32x32'!$J$12:$AO$43,AB30)</f>
        <v>892</v>
      </c>
      <c r="AC64">
        <f>SMALL('32x32'!$J$12:$AO$43,AC30)</f>
        <v>893</v>
      </c>
      <c r="AD64">
        <f>SMALL('32x32'!$J$12:$AO$43,AD30)</f>
        <v>894</v>
      </c>
      <c r="AE64">
        <f>SMALL('32x32'!$J$12:$AO$43,AE30)</f>
        <v>895</v>
      </c>
      <c r="AF64">
        <f>SMALL('32x32'!$J$12:$AO$43,AF30)</f>
        <v>896</v>
      </c>
    </row>
    <row r="65" spans="1:32" ht="12.75">
      <c r="A65">
        <f>SMALL('32x32'!$J$12:$AO$43,A31)</f>
        <v>897</v>
      </c>
      <c r="B65">
        <f>SMALL('32x32'!$J$12:$AO$43,B31)</f>
        <v>898</v>
      </c>
      <c r="C65">
        <f>SMALL('32x32'!$J$12:$AO$43,C31)</f>
        <v>899</v>
      </c>
      <c r="D65">
        <f>SMALL('32x32'!$J$12:$AO$43,D31)</f>
        <v>900</v>
      </c>
      <c r="E65">
        <f>SMALL('32x32'!$J$12:$AO$43,E31)</f>
        <v>901</v>
      </c>
      <c r="F65">
        <f>SMALL('32x32'!$J$12:$AO$43,F31)</f>
        <v>902</v>
      </c>
      <c r="G65">
        <f>SMALL('32x32'!$J$12:$AO$43,G31)</f>
        <v>903</v>
      </c>
      <c r="H65">
        <f>SMALL('32x32'!$J$12:$AO$43,H31)</f>
        <v>904</v>
      </c>
      <c r="I65">
        <f>SMALL('32x32'!$J$12:$AO$43,I31)</f>
        <v>905</v>
      </c>
      <c r="J65">
        <f>SMALL('32x32'!$J$12:$AO$43,J31)</f>
        <v>906</v>
      </c>
      <c r="K65">
        <f>SMALL('32x32'!$J$12:$AO$43,K31)</f>
        <v>907</v>
      </c>
      <c r="L65">
        <f>SMALL('32x32'!$J$12:$AO$43,L31)</f>
        <v>908</v>
      </c>
      <c r="M65">
        <f>SMALL('32x32'!$J$12:$AO$43,M31)</f>
        <v>909</v>
      </c>
      <c r="N65">
        <f>SMALL('32x32'!$J$12:$AO$43,N31)</f>
        <v>910</v>
      </c>
      <c r="O65">
        <f>SMALL('32x32'!$J$12:$AO$43,O31)</f>
        <v>911</v>
      </c>
      <c r="P65">
        <f>SMALL('32x32'!$J$12:$AO$43,P31)</f>
        <v>912</v>
      </c>
      <c r="Q65">
        <f>SMALL('32x32'!$J$12:$AO$43,Q31)</f>
        <v>913</v>
      </c>
      <c r="R65">
        <f>SMALL('32x32'!$J$12:$AO$43,R31)</f>
        <v>914</v>
      </c>
      <c r="S65">
        <f>SMALL('32x32'!$J$12:$AO$43,S31)</f>
        <v>915</v>
      </c>
      <c r="T65">
        <f>SMALL('32x32'!$J$12:$AO$43,T31)</f>
        <v>916</v>
      </c>
      <c r="U65">
        <f>SMALL('32x32'!$J$12:$AO$43,U31)</f>
        <v>917</v>
      </c>
      <c r="V65">
        <f>SMALL('32x32'!$J$12:$AO$43,V31)</f>
        <v>918</v>
      </c>
      <c r="W65">
        <f>SMALL('32x32'!$J$12:$AO$43,W31)</f>
        <v>919</v>
      </c>
      <c r="X65">
        <f>SMALL('32x32'!$J$12:$AO$43,X31)</f>
        <v>920</v>
      </c>
      <c r="Y65">
        <f>SMALL('32x32'!$J$12:$AO$43,Y31)</f>
        <v>921</v>
      </c>
      <c r="Z65">
        <f>SMALL('32x32'!$J$12:$AO$43,Z31)</f>
        <v>922</v>
      </c>
      <c r="AA65">
        <f>SMALL('32x32'!$J$12:$AO$43,AA31)</f>
        <v>923</v>
      </c>
      <c r="AB65">
        <f>SMALL('32x32'!$J$12:$AO$43,AB31)</f>
        <v>924</v>
      </c>
      <c r="AC65">
        <f>SMALL('32x32'!$J$12:$AO$43,AC31)</f>
        <v>925</v>
      </c>
      <c r="AD65">
        <f>SMALL('32x32'!$J$12:$AO$43,AD31)</f>
        <v>926</v>
      </c>
      <c r="AE65">
        <f>SMALL('32x32'!$J$12:$AO$43,AE31)</f>
        <v>927</v>
      </c>
      <c r="AF65">
        <f>SMALL('32x32'!$J$12:$AO$43,AF31)</f>
        <v>928</v>
      </c>
    </row>
    <row r="66" spans="1:32" ht="12.75">
      <c r="A66">
        <f>SMALL('32x32'!$J$12:$AO$43,A32)</f>
        <v>929</v>
      </c>
      <c r="B66">
        <f>SMALL('32x32'!$J$12:$AO$43,B32)</f>
        <v>930</v>
      </c>
      <c r="C66">
        <f>SMALL('32x32'!$J$12:$AO$43,C32)</f>
        <v>931</v>
      </c>
      <c r="D66">
        <f>SMALL('32x32'!$J$12:$AO$43,D32)</f>
        <v>932</v>
      </c>
      <c r="E66">
        <f>SMALL('32x32'!$J$12:$AO$43,E32)</f>
        <v>933</v>
      </c>
      <c r="F66">
        <f>SMALL('32x32'!$J$12:$AO$43,F32)</f>
        <v>934</v>
      </c>
      <c r="G66">
        <f>SMALL('32x32'!$J$12:$AO$43,G32)</f>
        <v>935</v>
      </c>
      <c r="H66">
        <f>SMALL('32x32'!$J$12:$AO$43,H32)</f>
        <v>936</v>
      </c>
      <c r="I66">
        <f>SMALL('32x32'!$J$12:$AO$43,I32)</f>
        <v>937</v>
      </c>
      <c r="J66">
        <f>SMALL('32x32'!$J$12:$AO$43,J32)</f>
        <v>938</v>
      </c>
      <c r="K66">
        <f>SMALL('32x32'!$J$12:$AO$43,K32)</f>
        <v>939</v>
      </c>
      <c r="L66">
        <f>SMALL('32x32'!$J$12:$AO$43,L32)</f>
        <v>940</v>
      </c>
      <c r="M66">
        <f>SMALL('32x32'!$J$12:$AO$43,M32)</f>
        <v>941</v>
      </c>
      <c r="N66">
        <f>SMALL('32x32'!$J$12:$AO$43,N32)</f>
        <v>942</v>
      </c>
      <c r="O66">
        <f>SMALL('32x32'!$J$12:$AO$43,O32)</f>
        <v>943</v>
      </c>
      <c r="P66">
        <f>SMALL('32x32'!$J$12:$AO$43,P32)</f>
        <v>944</v>
      </c>
      <c r="Q66">
        <f>SMALL('32x32'!$J$12:$AO$43,Q32)</f>
        <v>945</v>
      </c>
      <c r="R66">
        <f>SMALL('32x32'!$J$12:$AO$43,R32)</f>
        <v>946</v>
      </c>
      <c r="S66">
        <f>SMALL('32x32'!$J$12:$AO$43,S32)</f>
        <v>947</v>
      </c>
      <c r="T66">
        <f>SMALL('32x32'!$J$12:$AO$43,T32)</f>
        <v>948</v>
      </c>
      <c r="U66">
        <f>SMALL('32x32'!$J$12:$AO$43,U32)</f>
        <v>949</v>
      </c>
      <c r="V66">
        <f>SMALL('32x32'!$J$12:$AO$43,V32)</f>
        <v>950</v>
      </c>
      <c r="W66">
        <f>SMALL('32x32'!$J$12:$AO$43,W32)</f>
        <v>951</v>
      </c>
      <c r="X66">
        <f>SMALL('32x32'!$J$12:$AO$43,X32)</f>
        <v>952</v>
      </c>
      <c r="Y66">
        <f>SMALL('32x32'!$J$12:$AO$43,Y32)</f>
        <v>953</v>
      </c>
      <c r="Z66">
        <f>SMALL('32x32'!$J$12:$AO$43,Z32)</f>
        <v>954</v>
      </c>
      <c r="AA66">
        <f>SMALL('32x32'!$J$12:$AO$43,AA32)</f>
        <v>955</v>
      </c>
      <c r="AB66">
        <f>SMALL('32x32'!$J$12:$AO$43,AB32)</f>
        <v>956</v>
      </c>
      <c r="AC66">
        <f>SMALL('32x32'!$J$12:$AO$43,AC32)</f>
        <v>957</v>
      </c>
      <c r="AD66">
        <f>SMALL('32x32'!$J$12:$AO$43,AD32)</f>
        <v>958</v>
      </c>
      <c r="AE66">
        <f>SMALL('32x32'!$J$12:$AO$43,AE32)</f>
        <v>959</v>
      </c>
      <c r="AF66">
        <f>SMALL('32x32'!$J$12:$AO$43,AF32)</f>
        <v>960</v>
      </c>
    </row>
    <row r="67" spans="1:32" ht="12.75">
      <c r="A67">
        <f>SMALL('32x32'!$J$12:$AO$43,A33)</f>
        <v>961</v>
      </c>
      <c r="B67">
        <f>SMALL('32x32'!$J$12:$AO$43,B33)</f>
        <v>962</v>
      </c>
      <c r="C67">
        <f>SMALL('32x32'!$J$12:$AO$43,C33)</f>
        <v>963</v>
      </c>
      <c r="D67">
        <f>SMALL('32x32'!$J$12:$AO$43,D33)</f>
        <v>964</v>
      </c>
      <c r="E67">
        <f>SMALL('32x32'!$J$12:$AO$43,E33)</f>
        <v>965</v>
      </c>
      <c r="F67">
        <f>SMALL('32x32'!$J$12:$AO$43,F33)</f>
        <v>966</v>
      </c>
      <c r="G67">
        <f>SMALL('32x32'!$J$12:$AO$43,G33)</f>
        <v>967</v>
      </c>
      <c r="H67">
        <f>SMALL('32x32'!$J$12:$AO$43,H33)</f>
        <v>968</v>
      </c>
      <c r="I67">
        <f>SMALL('32x32'!$J$12:$AO$43,I33)</f>
        <v>969</v>
      </c>
      <c r="J67">
        <f>SMALL('32x32'!$J$12:$AO$43,J33)</f>
        <v>970</v>
      </c>
      <c r="K67">
        <f>SMALL('32x32'!$J$12:$AO$43,K33)</f>
        <v>971</v>
      </c>
      <c r="L67">
        <f>SMALL('32x32'!$J$12:$AO$43,L33)</f>
        <v>972</v>
      </c>
      <c r="M67">
        <f>SMALL('32x32'!$J$12:$AO$43,M33)</f>
        <v>973</v>
      </c>
      <c r="N67">
        <f>SMALL('32x32'!$J$12:$AO$43,N33)</f>
        <v>974</v>
      </c>
      <c r="O67">
        <f>SMALL('32x32'!$J$12:$AO$43,O33)</f>
        <v>975</v>
      </c>
      <c r="P67">
        <f>SMALL('32x32'!$J$12:$AO$43,P33)</f>
        <v>976</v>
      </c>
      <c r="Q67">
        <f>SMALL('32x32'!$J$12:$AO$43,Q33)</f>
        <v>977</v>
      </c>
      <c r="R67">
        <f>SMALL('32x32'!$J$12:$AO$43,R33)</f>
        <v>978</v>
      </c>
      <c r="S67">
        <f>SMALL('32x32'!$J$12:$AO$43,S33)</f>
        <v>979</v>
      </c>
      <c r="T67">
        <f>SMALL('32x32'!$J$12:$AO$43,T33)</f>
        <v>980</v>
      </c>
      <c r="U67">
        <f>SMALL('32x32'!$J$12:$AO$43,U33)</f>
        <v>981</v>
      </c>
      <c r="V67">
        <f>SMALL('32x32'!$J$12:$AO$43,V33)</f>
        <v>982</v>
      </c>
      <c r="W67">
        <f>SMALL('32x32'!$J$12:$AO$43,W33)</f>
        <v>983</v>
      </c>
      <c r="X67">
        <f>SMALL('32x32'!$J$12:$AO$43,X33)</f>
        <v>984</v>
      </c>
      <c r="Y67">
        <f>SMALL('32x32'!$J$12:$AO$43,Y33)</f>
        <v>985</v>
      </c>
      <c r="Z67">
        <f>SMALL('32x32'!$J$12:$AO$43,Z33)</f>
        <v>986</v>
      </c>
      <c r="AA67">
        <f>SMALL('32x32'!$J$12:$AO$43,AA33)</f>
        <v>987</v>
      </c>
      <c r="AB67">
        <f>SMALL('32x32'!$J$12:$AO$43,AB33)</f>
        <v>988</v>
      </c>
      <c r="AC67">
        <f>SMALL('32x32'!$J$12:$AO$43,AC33)</f>
        <v>989</v>
      </c>
      <c r="AD67">
        <f>SMALL('32x32'!$J$12:$AO$43,AD33)</f>
        <v>990</v>
      </c>
      <c r="AE67">
        <f>SMALL('32x32'!$J$12:$AO$43,AE33)</f>
        <v>991</v>
      </c>
      <c r="AF67">
        <f>SMALL('32x32'!$J$12:$AO$43,AF33)</f>
        <v>992</v>
      </c>
    </row>
    <row r="68" spans="1:32" ht="12.75">
      <c r="A68">
        <f>SMALL('32x32'!$J$12:$AO$43,A34)</f>
        <v>993</v>
      </c>
      <c r="B68">
        <f>SMALL('32x32'!$J$12:$AO$43,B34)</f>
        <v>994</v>
      </c>
      <c r="C68">
        <f>SMALL('32x32'!$J$12:$AO$43,C34)</f>
        <v>995</v>
      </c>
      <c r="D68">
        <f>SMALL('32x32'!$J$12:$AO$43,D34)</f>
        <v>996</v>
      </c>
      <c r="E68">
        <f>SMALL('32x32'!$J$12:$AO$43,E34)</f>
        <v>997</v>
      </c>
      <c r="F68">
        <f>SMALL('32x32'!$J$12:$AO$43,F34)</f>
        <v>998</v>
      </c>
      <c r="G68">
        <f>SMALL('32x32'!$J$12:$AO$43,G34)</f>
        <v>999</v>
      </c>
      <c r="H68">
        <f>SMALL('32x32'!$J$12:$AO$43,H34)</f>
        <v>1000</v>
      </c>
      <c r="I68">
        <f>SMALL('32x32'!$J$12:$AO$43,I34)</f>
        <v>1001</v>
      </c>
      <c r="J68">
        <f>SMALL('32x32'!$J$12:$AO$43,J34)</f>
        <v>1002</v>
      </c>
      <c r="K68">
        <f>SMALL('32x32'!$J$12:$AO$43,K34)</f>
        <v>1003</v>
      </c>
      <c r="L68">
        <f>SMALL('32x32'!$J$12:$AO$43,L34)</f>
        <v>1004</v>
      </c>
      <c r="M68">
        <f>SMALL('32x32'!$J$12:$AO$43,M34)</f>
        <v>1005</v>
      </c>
      <c r="N68">
        <f>SMALL('32x32'!$J$12:$AO$43,N34)</f>
        <v>1006</v>
      </c>
      <c r="O68">
        <f>SMALL('32x32'!$J$12:$AO$43,O34)</f>
        <v>1007</v>
      </c>
      <c r="P68">
        <f>SMALL('32x32'!$J$12:$AO$43,P34)</f>
        <v>1008</v>
      </c>
      <c r="Q68">
        <f>SMALL('32x32'!$J$12:$AO$43,Q34)</f>
        <v>1009</v>
      </c>
      <c r="R68">
        <f>SMALL('32x32'!$J$12:$AO$43,R34)</f>
        <v>1010</v>
      </c>
      <c r="S68">
        <f>SMALL('32x32'!$J$12:$AO$43,S34)</f>
        <v>1011</v>
      </c>
      <c r="T68">
        <f>SMALL('32x32'!$J$12:$AO$43,T34)</f>
        <v>1012</v>
      </c>
      <c r="U68">
        <f>SMALL('32x32'!$J$12:$AO$43,U34)</f>
        <v>1013</v>
      </c>
      <c r="V68">
        <f>SMALL('32x32'!$J$12:$AO$43,V34)</f>
        <v>1014</v>
      </c>
      <c r="W68">
        <f>SMALL('32x32'!$J$12:$AO$43,W34)</f>
        <v>1015</v>
      </c>
      <c r="X68">
        <f>SMALL('32x32'!$J$12:$AO$43,X34)</f>
        <v>1016</v>
      </c>
      <c r="Y68">
        <f>SMALL('32x32'!$J$12:$AO$43,Y34)</f>
        <v>1017</v>
      </c>
      <c r="Z68">
        <f>SMALL('32x32'!$J$12:$AO$43,Z34)</f>
        <v>1018</v>
      </c>
      <c r="AA68">
        <f>SMALL('32x32'!$J$12:$AO$43,AA34)</f>
        <v>1019</v>
      </c>
      <c r="AB68">
        <f>SMALL('32x32'!$J$12:$AO$43,AB34)</f>
        <v>1020</v>
      </c>
      <c r="AC68">
        <f>SMALL('32x32'!$J$12:$AO$43,AC34)</f>
        <v>1021</v>
      </c>
      <c r="AD68">
        <f>SMALL('32x32'!$J$12:$AO$43,AD34)</f>
        <v>1022</v>
      </c>
      <c r="AE68">
        <f>SMALL('32x32'!$J$12:$AO$43,AE34)</f>
        <v>1023</v>
      </c>
      <c r="AF68">
        <f>SMALL('32x32'!$J$12:$AO$43,AF34)</f>
        <v>1024</v>
      </c>
    </row>
    <row r="71" spans="1:32" ht="12.75">
      <c r="A71" s="21">
        <f>A37-A3</f>
        <v>0</v>
      </c>
      <c r="B71" s="21">
        <f aca="true" t="shared" si="34" ref="B71:AF71">B37-B3</f>
        <v>0</v>
      </c>
      <c r="C71" s="21">
        <f t="shared" si="34"/>
        <v>0</v>
      </c>
      <c r="D71" s="21">
        <f t="shared" si="34"/>
        <v>0</v>
      </c>
      <c r="E71" s="21">
        <f t="shared" si="34"/>
        <v>0</v>
      </c>
      <c r="F71" s="21">
        <f t="shared" si="34"/>
        <v>0</v>
      </c>
      <c r="G71" s="21">
        <f t="shared" si="34"/>
        <v>0</v>
      </c>
      <c r="H71" s="21">
        <f t="shared" si="34"/>
        <v>0</v>
      </c>
      <c r="I71" s="21">
        <f t="shared" si="34"/>
        <v>0</v>
      </c>
      <c r="J71" s="21">
        <f t="shared" si="34"/>
        <v>0</v>
      </c>
      <c r="K71" s="21">
        <f t="shared" si="34"/>
        <v>0</v>
      </c>
      <c r="L71" s="21">
        <f t="shared" si="34"/>
        <v>0</v>
      </c>
      <c r="M71" s="21">
        <f t="shared" si="34"/>
        <v>0</v>
      </c>
      <c r="N71" s="21">
        <f t="shared" si="34"/>
        <v>0</v>
      </c>
      <c r="O71" s="21">
        <f t="shared" si="34"/>
        <v>0</v>
      </c>
      <c r="P71" s="21">
        <f t="shared" si="34"/>
        <v>0</v>
      </c>
      <c r="Q71" s="21">
        <f t="shared" si="34"/>
        <v>0</v>
      </c>
      <c r="R71" s="21">
        <f t="shared" si="34"/>
        <v>0</v>
      </c>
      <c r="S71" s="21">
        <f t="shared" si="34"/>
        <v>0</v>
      </c>
      <c r="T71" s="21">
        <f t="shared" si="34"/>
        <v>0</v>
      </c>
      <c r="U71" s="21">
        <f t="shared" si="34"/>
        <v>0</v>
      </c>
      <c r="V71" s="21">
        <f t="shared" si="34"/>
        <v>0</v>
      </c>
      <c r="W71" s="21">
        <f t="shared" si="34"/>
        <v>0</v>
      </c>
      <c r="X71" s="21">
        <f t="shared" si="34"/>
        <v>0</v>
      </c>
      <c r="Y71" s="21">
        <f t="shared" si="34"/>
        <v>0</v>
      </c>
      <c r="Z71" s="21">
        <f t="shared" si="34"/>
        <v>0</v>
      </c>
      <c r="AA71" s="21">
        <f t="shared" si="34"/>
        <v>0</v>
      </c>
      <c r="AB71" s="21">
        <f t="shared" si="34"/>
        <v>0</v>
      </c>
      <c r="AC71" s="21">
        <f t="shared" si="34"/>
        <v>0</v>
      </c>
      <c r="AD71" s="21">
        <f t="shared" si="34"/>
        <v>0</v>
      </c>
      <c r="AE71" s="21">
        <f t="shared" si="34"/>
        <v>0</v>
      </c>
      <c r="AF71" s="21">
        <f t="shared" si="34"/>
        <v>0</v>
      </c>
    </row>
    <row r="72" spans="1:32" ht="12.75">
      <c r="A72" s="21">
        <f aca="true" t="shared" si="35" ref="A72:AF72">A38-A4</f>
        <v>0</v>
      </c>
      <c r="B72" s="21">
        <f t="shared" si="35"/>
        <v>0</v>
      </c>
      <c r="C72" s="21">
        <f t="shared" si="35"/>
        <v>0</v>
      </c>
      <c r="D72" s="21">
        <f t="shared" si="35"/>
        <v>0</v>
      </c>
      <c r="E72" s="21">
        <f t="shared" si="35"/>
        <v>0</v>
      </c>
      <c r="F72" s="21">
        <f t="shared" si="35"/>
        <v>0</v>
      </c>
      <c r="G72" s="21">
        <f t="shared" si="35"/>
        <v>0</v>
      </c>
      <c r="H72" s="21">
        <f t="shared" si="35"/>
        <v>0</v>
      </c>
      <c r="I72" s="21">
        <f t="shared" si="35"/>
        <v>0</v>
      </c>
      <c r="J72" s="21">
        <f t="shared" si="35"/>
        <v>0</v>
      </c>
      <c r="K72" s="21">
        <f t="shared" si="35"/>
        <v>0</v>
      </c>
      <c r="L72" s="21">
        <f t="shared" si="35"/>
        <v>0</v>
      </c>
      <c r="M72" s="21">
        <f t="shared" si="35"/>
        <v>0</v>
      </c>
      <c r="N72" s="21">
        <f t="shared" si="35"/>
        <v>0</v>
      </c>
      <c r="O72" s="21">
        <f t="shared" si="35"/>
        <v>0</v>
      </c>
      <c r="P72" s="21">
        <f t="shared" si="35"/>
        <v>0</v>
      </c>
      <c r="Q72" s="21">
        <f t="shared" si="35"/>
        <v>0</v>
      </c>
      <c r="R72" s="21">
        <f t="shared" si="35"/>
        <v>0</v>
      </c>
      <c r="S72" s="21">
        <f t="shared" si="35"/>
        <v>0</v>
      </c>
      <c r="T72" s="21">
        <f t="shared" si="35"/>
        <v>0</v>
      </c>
      <c r="U72" s="21">
        <f t="shared" si="35"/>
        <v>0</v>
      </c>
      <c r="V72" s="21">
        <f t="shared" si="35"/>
        <v>0</v>
      </c>
      <c r="W72" s="21">
        <f t="shared" si="35"/>
        <v>0</v>
      </c>
      <c r="X72" s="21">
        <f t="shared" si="35"/>
        <v>0</v>
      </c>
      <c r="Y72" s="21">
        <f t="shared" si="35"/>
        <v>0</v>
      </c>
      <c r="Z72" s="21">
        <f t="shared" si="35"/>
        <v>0</v>
      </c>
      <c r="AA72" s="21">
        <f t="shared" si="35"/>
        <v>0</v>
      </c>
      <c r="AB72" s="21">
        <f t="shared" si="35"/>
        <v>0</v>
      </c>
      <c r="AC72" s="21">
        <f t="shared" si="35"/>
        <v>0</v>
      </c>
      <c r="AD72" s="21">
        <f t="shared" si="35"/>
        <v>0</v>
      </c>
      <c r="AE72" s="21">
        <f t="shared" si="35"/>
        <v>0</v>
      </c>
      <c r="AF72" s="21">
        <f t="shared" si="35"/>
        <v>0</v>
      </c>
    </row>
    <row r="73" spans="1:32" ht="12.75">
      <c r="A73" s="21">
        <f aca="true" t="shared" si="36" ref="A73:AF73">A39-A5</f>
        <v>0</v>
      </c>
      <c r="B73" s="21">
        <f t="shared" si="36"/>
        <v>0</v>
      </c>
      <c r="C73" s="21">
        <f t="shared" si="36"/>
        <v>0</v>
      </c>
      <c r="D73" s="21">
        <f t="shared" si="36"/>
        <v>0</v>
      </c>
      <c r="E73" s="21">
        <f t="shared" si="36"/>
        <v>0</v>
      </c>
      <c r="F73" s="21">
        <f t="shared" si="36"/>
        <v>0</v>
      </c>
      <c r="G73" s="21">
        <f t="shared" si="36"/>
        <v>0</v>
      </c>
      <c r="H73" s="21">
        <f t="shared" si="36"/>
        <v>0</v>
      </c>
      <c r="I73" s="21">
        <f t="shared" si="36"/>
        <v>0</v>
      </c>
      <c r="J73" s="21">
        <f t="shared" si="36"/>
        <v>0</v>
      </c>
      <c r="K73" s="21">
        <f t="shared" si="36"/>
        <v>0</v>
      </c>
      <c r="L73" s="21">
        <f t="shared" si="36"/>
        <v>0</v>
      </c>
      <c r="M73" s="21">
        <f t="shared" si="36"/>
        <v>0</v>
      </c>
      <c r="N73" s="21">
        <f t="shared" si="36"/>
        <v>0</v>
      </c>
      <c r="O73" s="21">
        <f t="shared" si="36"/>
        <v>0</v>
      </c>
      <c r="P73" s="21">
        <f t="shared" si="36"/>
        <v>0</v>
      </c>
      <c r="Q73" s="21">
        <f t="shared" si="36"/>
        <v>0</v>
      </c>
      <c r="R73" s="21">
        <f t="shared" si="36"/>
        <v>0</v>
      </c>
      <c r="S73" s="21">
        <f t="shared" si="36"/>
        <v>0</v>
      </c>
      <c r="T73" s="21">
        <f t="shared" si="36"/>
        <v>0</v>
      </c>
      <c r="U73" s="21">
        <f t="shared" si="36"/>
        <v>0</v>
      </c>
      <c r="V73" s="21">
        <f t="shared" si="36"/>
        <v>0</v>
      </c>
      <c r="W73" s="21">
        <f t="shared" si="36"/>
        <v>0</v>
      </c>
      <c r="X73" s="21">
        <f t="shared" si="36"/>
        <v>0</v>
      </c>
      <c r="Y73" s="21">
        <f t="shared" si="36"/>
        <v>0</v>
      </c>
      <c r="Z73" s="21">
        <f t="shared" si="36"/>
        <v>0</v>
      </c>
      <c r="AA73" s="21">
        <f t="shared" si="36"/>
        <v>0</v>
      </c>
      <c r="AB73" s="21">
        <f t="shared" si="36"/>
        <v>0</v>
      </c>
      <c r="AC73" s="21">
        <f t="shared" si="36"/>
        <v>0</v>
      </c>
      <c r="AD73" s="21">
        <f t="shared" si="36"/>
        <v>0</v>
      </c>
      <c r="AE73" s="21">
        <f t="shared" si="36"/>
        <v>0</v>
      </c>
      <c r="AF73" s="21">
        <f t="shared" si="36"/>
        <v>0</v>
      </c>
    </row>
    <row r="74" spans="1:32" ht="12.75">
      <c r="A74" s="21">
        <f aca="true" t="shared" si="37" ref="A74:AF74">A40-A6</f>
        <v>0</v>
      </c>
      <c r="B74" s="21">
        <f t="shared" si="37"/>
        <v>0</v>
      </c>
      <c r="C74" s="21">
        <f t="shared" si="37"/>
        <v>0</v>
      </c>
      <c r="D74" s="21">
        <f t="shared" si="37"/>
        <v>0</v>
      </c>
      <c r="E74" s="21">
        <f t="shared" si="37"/>
        <v>0</v>
      </c>
      <c r="F74" s="21">
        <f t="shared" si="37"/>
        <v>0</v>
      </c>
      <c r="G74" s="21">
        <f t="shared" si="37"/>
        <v>0</v>
      </c>
      <c r="H74" s="21">
        <f t="shared" si="37"/>
        <v>0</v>
      </c>
      <c r="I74" s="21">
        <f t="shared" si="37"/>
        <v>0</v>
      </c>
      <c r="J74" s="21">
        <f t="shared" si="37"/>
        <v>0</v>
      </c>
      <c r="K74" s="21">
        <f t="shared" si="37"/>
        <v>0</v>
      </c>
      <c r="L74" s="21">
        <f t="shared" si="37"/>
        <v>0</v>
      </c>
      <c r="M74" s="21">
        <f t="shared" si="37"/>
        <v>0</v>
      </c>
      <c r="N74" s="21">
        <f t="shared" si="37"/>
        <v>0</v>
      </c>
      <c r="O74" s="21">
        <f t="shared" si="37"/>
        <v>0</v>
      </c>
      <c r="P74" s="21">
        <f t="shared" si="37"/>
        <v>0</v>
      </c>
      <c r="Q74" s="21">
        <f t="shared" si="37"/>
        <v>0</v>
      </c>
      <c r="R74" s="21">
        <f t="shared" si="37"/>
        <v>0</v>
      </c>
      <c r="S74" s="21">
        <f t="shared" si="37"/>
        <v>0</v>
      </c>
      <c r="T74" s="21">
        <f t="shared" si="37"/>
        <v>0</v>
      </c>
      <c r="U74" s="21">
        <f t="shared" si="37"/>
        <v>0</v>
      </c>
      <c r="V74" s="21">
        <f t="shared" si="37"/>
        <v>0</v>
      </c>
      <c r="W74" s="21">
        <f t="shared" si="37"/>
        <v>0</v>
      </c>
      <c r="X74" s="21">
        <f t="shared" si="37"/>
        <v>0</v>
      </c>
      <c r="Y74" s="21">
        <f t="shared" si="37"/>
        <v>0</v>
      </c>
      <c r="Z74" s="21">
        <f t="shared" si="37"/>
        <v>0</v>
      </c>
      <c r="AA74" s="21">
        <f t="shared" si="37"/>
        <v>0</v>
      </c>
      <c r="AB74" s="21">
        <f t="shared" si="37"/>
        <v>0</v>
      </c>
      <c r="AC74" s="21">
        <f t="shared" si="37"/>
        <v>0</v>
      </c>
      <c r="AD74" s="21">
        <f t="shared" si="37"/>
        <v>0</v>
      </c>
      <c r="AE74" s="21">
        <f t="shared" si="37"/>
        <v>0</v>
      </c>
      <c r="AF74" s="21">
        <f t="shared" si="37"/>
        <v>0</v>
      </c>
    </row>
    <row r="75" spans="1:32" ht="12.75">
      <c r="A75" s="21">
        <f aca="true" t="shared" si="38" ref="A75:AF75">A41-A7</f>
        <v>0</v>
      </c>
      <c r="B75" s="21">
        <f t="shared" si="38"/>
        <v>0</v>
      </c>
      <c r="C75" s="21">
        <f t="shared" si="38"/>
        <v>0</v>
      </c>
      <c r="D75" s="21">
        <f t="shared" si="38"/>
        <v>0</v>
      </c>
      <c r="E75" s="21">
        <f t="shared" si="38"/>
        <v>0</v>
      </c>
      <c r="F75" s="21">
        <f t="shared" si="38"/>
        <v>0</v>
      </c>
      <c r="G75" s="21">
        <f t="shared" si="38"/>
        <v>0</v>
      </c>
      <c r="H75" s="21">
        <f t="shared" si="38"/>
        <v>0</v>
      </c>
      <c r="I75" s="21">
        <f t="shared" si="38"/>
        <v>0</v>
      </c>
      <c r="J75" s="21">
        <f t="shared" si="38"/>
        <v>0</v>
      </c>
      <c r="K75" s="21">
        <f t="shared" si="38"/>
        <v>0</v>
      </c>
      <c r="L75" s="21">
        <f t="shared" si="38"/>
        <v>0</v>
      </c>
      <c r="M75" s="21">
        <f t="shared" si="38"/>
        <v>0</v>
      </c>
      <c r="N75" s="21">
        <f t="shared" si="38"/>
        <v>0</v>
      </c>
      <c r="O75" s="21">
        <f t="shared" si="38"/>
        <v>0</v>
      </c>
      <c r="P75" s="21">
        <f t="shared" si="38"/>
        <v>0</v>
      </c>
      <c r="Q75" s="21">
        <f t="shared" si="38"/>
        <v>0</v>
      </c>
      <c r="R75" s="21">
        <f t="shared" si="38"/>
        <v>0</v>
      </c>
      <c r="S75" s="21">
        <f t="shared" si="38"/>
        <v>0</v>
      </c>
      <c r="T75" s="21">
        <f t="shared" si="38"/>
        <v>0</v>
      </c>
      <c r="U75" s="21">
        <f t="shared" si="38"/>
        <v>0</v>
      </c>
      <c r="V75" s="21">
        <f t="shared" si="38"/>
        <v>0</v>
      </c>
      <c r="W75" s="21">
        <f t="shared" si="38"/>
        <v>0</v>
      </c>
      <c r="X75" s="21">
        <f t="shared" si="38"/>
        <v>0</v>
      </c>
      <c r="Y75" s="21">
        <f t="shared" si="38"/>
        <v>0</v>
      </c>
      <c r="Z75" s="21">
        <f t="shared" si="38"/>
        <v>0</v>
      </c>
      <c r="AA75" s="21">
        <f t="shared" si="38"/>
        <v>0</v>
      </c>
      <c r="AB75" s="21">
        <f t="shared" si="38"/>
        <v>0</v>
      </c>
      <c r="AC75" s="21">
        <f t="shared" si="38"/>
        <v>0</v>
      </c>
      <c r="AD75" s="21">
        <f t="shared" si="38"/>
        <v>0</v>
      </c>
      <c r="AE75" s="21">
        <f t="shared" si="38"/>
        <v>0</v>
      </c>
      <c r="AF75" s="21">
        <f t="shared" si="38"/>
        <v>0</v>
      </c>
    </row>
    <row r="76" spans="1:32" ht="12.75">
      <c r="A76" s="21">
        <f aca="true" t="shared" si="39" ref="A76:AF76">A42-A8</f>
        <v>0</v>
      </c>
      <c r="B76" s="21">
        <f t="shared" si="39"/>
        <v>0</v>
      </c>
      <c r="C76" s="21">
        <f t="shared" si="39"/>
        <v>0</v>
      </c>
      <c r="D76" s="21">
        <f t="shared" si="39"/>
        <v>0</v>
      </c>
      <c r="E76" s="21">
        <f t="shared" si="39"/>
        <v>0</v>
      </c>
      <c r="F76" s="21">
        <f t="shared" si="39"/>
        <v>0</v>
      </c>
      <c r="G76" s="21">
        <f t="shared" si="39"/>
        <v>0</v>
      </c>
      <c r="H76" s="21">
        <f t="shared" si="39"/>
        <v>0</v>
      </c>
      <c r="I76" s="21">
        <f t="shared" si="39"/>
        <v>0</v>
      </c>
      <c r="J76" s="21">
        <f t="shared" si="39"/>
        <v>0</v>
      </c>
      <c r="K76" s="21">
        <f t="shared" si="39"/>
        <v>0</v>
      </c>
      <c r="L76" s="21">
        <f t="shared" si="39"/>
        <v>0</v>
      </c>
      <c r="M76" s="21">
        <f t="shared" si="39"/>
        <v>0</v>
      </c>
      <c r="N76" s="21">
        <f t="shared" si="39"/>
        <v>0</v>
      </c>
      <c r="O76" s="21">
        <f t="shared" si="39"/>
        <v>0</v>
      </c>
      <c r="P76" s="21">
        <f t="shared" si="39"/>
        <v>0</v>
      </c>
      <c r="Q76" s="21">
        <f t="shared" si="39"/>
        <v>0</v>
      </c>
      <c r="R76" s="21">
        <f t="shared" si="39"/>
        <v>0</v>
      </c>
      <c r="S76" s="21">
        <f t="shared" si="39"/>
        <v>0</v>
      </c>
      <c r="T76" s="21">
        <f t="shared" si="39"/>
        <v>0</v>
      </c>
      <c r="U76" s="21">
        <f t="shared" si="39"/>
        <v>0</v>
      </c>
      <c r="V76" s="21">
        <f t="shared" si="39"/>
        <v>0</v>
      </c>
      <c r="W76" s="21">
        <f t="shared" si="39"/>
        <v>0</v>
      </c>
      <c r="X76" s="21">
        <f t="shared" si="39"/>
        <v>0</v>
      </c>
      <c r="Y76" s="21">
        <f t="shared" si="39"/>
        <v>0</v>
      </c>
      <c r="Z76" s="21">
        <f t="shared" si="39"/>
        <v>0</v>
      </c>
      <c r="AA76" s="21">
        <f t="shared" si="39"/>
        <v>0</v>
      </c>
      <c r="AB76" s="21">
        <f t="shared" si="39"/>
        <v>0</v>
      </c>
      <c r="AC76" s="21">
        <f t="shared" si="39"/>
        <v>0</v>
      </c>
      <c r="AD76" s="21">
        <f t="shared" si="39"/>
        <v>0</v>
      </c>
      <c r="AE76" s="21">
        <f t="shared" si="39"/>
        <v>0</v>
      </c>
      <c r="AF76" s="21">
        <f t="shared" si="39"/>
        <v>0</v>
      </c>
    </row>
    <row r="77" spans="1:32" ht="12.75">
      <c r="A77" s="21">
        <f aca="true" t="shared" si="40" ref="A77:AF77">A43-A9</f>
        <v>0</v>
      </c>
      <c r="B77" s="21">
        <f t="shared" si="40"/>
        <v>0</v>
      </c>
      <c r="C77" s="21">
        <f t="shared" si="40"/>
        <v>0</v>
      </c>
      <c r="D77" s="21">
        <f t="shared" si="40"/>
        <v>0</v>
      </c>
      <c r="E77" s="21">
        <f t="shared" si="40"/>
        <v>0</v>
      </c>
      <c r="F77" s="21">
        <f t="shared" si="40"/>
        <v>0</v>
      </c>
      <c r="G77" s="21">
        <f t="shared" si="40"/>
        <v>0</v>
      </c>
      <c r="H77" s="21">
        <f t="shared" si="40"/>
        <v>0</v>
      </c>
      <c r="I77" s="21">
        <f t="shared" si="40"/>
        <v>0</v>
      </c>
      <c r="J77" s="21">
        <f t="shared" si="40"/>
        <v>0</v>
      </c>
      <c r="K77" s="21">
        <f t="shared" si="40"/>
        <v>0</v>
      </c>
      <c r="L77" s="21">
        <f t="shared" si="40"/>
        <v>0</v>
      </c>
      <c r="M77" s="21">
        <f t="shared" si="40"/>
        <v>0</v>
      </c>
      <c r="N77" s="21">
        <f t="shared" si="40"/>
        <v>0</v>
      </c>
      <c r="O77" s="21">
        <f t="shared" si="40"/>
        <v>0</v>
      </c>
      <c r="P77" s="21">
        <f t="shared" si="40"/>
        <v>0</v>
      </c>
      <c r="Q77" s="21">
        <f t="shared" si="40"/>
        <v>0</v>
      </c>
      <c r="R77" s="21">
        <f t="shared" si="40"/>
        <v>0</v>
      </c>
      <c r="S77" s="21">
        <f t="shared" si="40"/>
        <v>0</v>
      </c>
      <c r="T77" s="21">
        <f t="shared" si="40"/>
        <v>0</v>
      </c>
      <c r="U77" s="21">
        <f t="shared" si="40"/>
        <v>0</v>
      </c>
      <c r="V77" s="21">
        <f t="shared" si="40"/>
        <v>0</v>
      </c>
      <c r="W77" s="21">
        <f t="shared" si="40"/>
        <v>0</v>
      </c>
      <c r="X77" s="21">
        <f t="shared" si="40"/>
        <v>0</v>
      </c>
      <c r="Y77" s="21">
        <f t="shared" si="40"/>
        <v>0</v>
      </c>
      <c r="Z77" s="21">
        <f t="shared" si="40"/>
        <v>0</v>
      </c>
      <c r="AA77" s="21">
        <f t="shared" si="40"/>
        <v>0</v>
      </c>
      <c r="AB77" s="21">
        <f t="shared" si="40"/>
        <v>0</v>
      </c>
      <c r="AC77" s="21">
        <f t="shared" si="40"/>
        <v>0</v>
      </c>
      <c r="AD77" s="21">
        <f t="shared" si="40"/>
        <v>0</v>
      </c>
      <c r="AE77" s="21">
        <f t="shared" si="40"/>
        <v>0</v>
      </c>
      <c r="AF77" s="21">
        <f t="shared" si="40"/>
        <v>0</v>
      </c>
    </row>
    <row r="78" spans="1:32" ht="12.75">
      <c r="A78" s="21">
        <f aca="true" t="shared" si="41" ref="A78:AF78">A44-A10</f>
        <v>0</v>
      </c>
      <c r="B78" s="21">
        <f t="shared" si="41"/>
        <v>0</v>
      </c>
      <c r="C78" s="21">
        <f t="shared" si="41"/>
        <v>0</v>
      </c>
      <c r="D78" s="21">
        <f t="shared" si="41"/>
        <v>0</v>
      </c>
      <c r="E78" s="21">
        <f t="shared" si="41"/>
        <v>0</v>
      </c>
      <c r="F78" s="21">
        <f t="shared" si="41"/>
        <v>0</v>
      </c>
      <c r="G78" s="21">
        <f t="shared" si="41"/>
        <v>0</v>
      </c>
      <c r="H78" s="21">
        <f t="shared" si="41"/>
        <v>0</v>
      </c>
      <c r="I78" s="21">
        <f t="shared" si="41"/>
        <v>0</v>
      </c>
      <c r="J78" s="21">
        <f t="shared" si="41"/>
        <v>0</v>
      </c>
      <c r="K78" s="21">
        <f t="shared" si="41"/>
        <v>0</v>
      </c>
      <c r="L78" s="21">
        <f t="shared" si="41"/>
        <v>0</v>
      </c>
      <c r="M78" s="21">
        <f t="shared" si="41"/>
        <v>0</v>
      </c>
      <c r="N78" s="21">
        <f t="shared" si="41"/>
        <v>0</v>
      </c>
      <c r="O78" s="21">
        <f t="shared" si="41"/>
        <v>0</v>
      </c>
      <c r="P78" s="21">
        <f t="shared" si="41"/>
        <v>0</v>
      </c>
      <c r="Q78" s="21">
        <f t="shared" si="41"/>
        <v>0</v>
      </c>
      <c r="R78" s="21">
        <f t="shared" si="41"/>
        <v>0</v>
      </c>
      <c r="S78" s="21">
        <f t="shared" si="41"/>
        <v>0</v>
      </c>
      <c r="T78" s="21">
        <f t="shared" si="41"/>
        <v>0</v>
      </c>
      <c r="U78" s="21">
        <f t="shared" si="41"/>
        <v>0</v>
      </c>
      <c r="V78" s="21">
        <f t="shared" si="41"/>
        <v>0</v>
      </c>
      <c r="W78" s="21">
        <f t="shared" si="41"/>
        <v>0</v>
      </c>
      <c r="X78" s="21">
        <f t="shared" si="41"/>
        <v>0</v>
      </c>
      <c r="Y78" s="21">
        <f t="shared" si="41"/>
        <v>0</v>
      </c>
      <c r="Z78" s="21">
        <f t="shared" si="41"/>
        <v>0</v>
      </c>
      <c r="AA78" s="21">
        <f t="shared" si="41"/>
        <v>0</v>
      </c>
      <c r="AB78" s="21">
        <f t="shared" si="41"/>
        <v>0</v>
      </c>
      <c r="AC78" s="21">
        <f t="shared" si="41"/>
        <v>0</v>
      </c>
      <c r="AD78" s="21">
        <f t="shared" si="41"/>
        <v>0</v>
      </c>
      <c r="AE78" s="21">
        <f t="shared" si="41"/>
        <v>0</v>
      </c>
      <c r="AF78" s="21">
        <f t="shared" si="41"/>
        <v>0</v>
      </c>
    </row>
    <row r="79" spans="1:32" ht="12.75">
      <c r="A79" s="21">
        <f aca="true" t="shared" si="42" ref="A79:AF79">A45-A11</f>
        <v>0</v>
      </c>
      <c r="B79" s="21">
        <f t="shared" si="42"/>
        <v>0</v>
      </c>
      <c r="C79" s="21">
        <f t="shared" si="42"/>
        <v>0</v>
      </c>
      <c r="D79" s="21">
        <f t="shared" si="42"/>
        <v>0</v>
      </c>
      <c r="E79" s="21">
        <f t="shared" si="42"/>
        <v>0</v>
      </c>
      <c r="F79" s="21">
        <f t="shared" si="42"/>
        <v>0</v>
      </c>
      <c r="G79" s="21">
        <f t="shared" si="42"/>
        <v>0</v>
      </c>
      <c r="H79" s="21">
        <f t="shared" si="42"/>
        <v>0</v>
      </c>
      <c r="I79" s="21">
        <f t="shared" si="42"/>
        <v>0</v>
      </c>
      <c r="J79" s="21">
        <f t="shared" si="42"/>
        <v>0</v>
      </c>
      <c r="K79" s="21">
        <f t="shared" si="42"/>
        <v>0</v>
      </c>
      <c r="L79" s="21">
        <f t="shared" si="42"/>
        <v>0</v>
      </c>
      <c r="M79" s="21">
        <f t="shared" si="42"/>
        <v>0</v>
      </c>
      <c r="N79" s="21">
        <f t="shared" si="42"/>
        <v>0</v>
      </c>
      <c r="O79" s="21">
        <f t="shared" si="42"/>
        <v>0</v>
      </c>
      <c r="P79" s="21">
        <f t="shared" si="42"/>
        <v>0</v>
      </c>
      <c r="Q79" s="21">
        <f t="shared" si="42"/>
        <v>0</v>
      </c>
      <c r="R79" s="21">
        <f t="shared" si="42"/>
        <v>0</v>
      </c>
      <c r="S79" s="21">
        <f t="shared" si="42"/>
        <v>0</v>
      </c>
      <c r="T79" s="21">
        <f t="shared" si="42"/>
        <v>0</v>
      </c>
      <c r="U79" s="21">
        <f t="shared" si="42"/>
        <v>0</v>
      </c>
      <c r="V79" s="21">
        <f t="shared" si="42"/>
        <v>0</v>
      </c>
      <c r="W79" s="21">
        <f t="shared" si="42"/>
        <v>0</v>
      </c>
      <c r="X79" s="21">
        <f t="shared" si="42"/>
        <v>0</v>
      </c>
      <c r="Y79" s="21">
        <f t="shared" si="42"/>
        <v>0</v>
      </c>
      <c r="Z79" s="21">
        <f t="shared" si="42"/>
        <v>0</v>
      </c>
      <c r="AA79" s="21">
        <f t="shared" si="42"/>
        <v>0</v>
      </c>
      <c r="AB79" s="21">
        <f t="shared" si="42"/>
        <v>0</v>
      </c>
      <c r="AC79" s="21">
        <f t="shared" si="42"/>
        <v>0</v>
      </c>
      <c r="AD79" s="21">
        <f t="shared" si="42"/>
        <v>0</v>
      </c>
      <c r="AE79" s="21">
        <f t="shared" si="42"/>
        <v>0</v>
      </c>
      <c r="AF79" s="21">
        <f t="shared" si="42"/>
        <v>0</v>
      </c>
    </row>
    <row r="80" spans="1:32" ht="12.75">
      <c r="A80" s="21">
        <f aca="true" t="shared" si="43" ref="A80:AF80">A46-A12</f>
        <v>0</v>
      </c>
      <c r="B80" s="21">
        <f t="shared" si="43"/>
        <v>0</v>
      </c>
      <c r="C80" s="21">
        <f t="shared" si="43"/>
        <v>0</v>
      </c>
      <c r="D80" s="21">
        <f t="shared" si="43"/>
        <v>0</v>
      </c>
      <c r="E80" s="21">
        <f t="shared" si="43"/>
        <v>0</v>
      </c>
      <c r="F80" s="21">
        <f t="shared" si="43"/>
        <v>0</v>
      </c>
      <c r="G80" s="21">
        <f t="shared" si="43"/>
        <v>0</v>
      </c>
      <c r="H80" s="21">
        <f t="shared" si="43"/>
        <v>0</v>
      </c>
      <c r="I80" s="21">
        <f t="shared" si="43"/>
        <v>0</v>
      </c>
      <c r="J80" s="21">
        <f t="shared" si="43"/>
        <v>0</v>
      </c>
      <c r="K80" s="21">
        <f t="shared" si="43"/>
        <v>0</v>
      </c>
      <c r="L80" s="21">
        <f t="shared" si="43"/>
        <v>0</v>
      </c>
      <c r="M80" s="21">
        <f t="shared" si="43"/>
        <v>0</v>
      </c>
      <c r="N80" s="21">
        <f t="shared" si="43"/>
        <v>0</v>
      </c>
      <c r="O80" s="21">
        <f t="shared" si="43"/>
        <v>0</v>
      </c>
      <c r="P80" s="21">
        <f t="shared" si="43"/>
        <v>0</v>
      </c>
      <c r="Q80" s="21">
        <f t="shared" si="43"/>
        <v>0</v>
      </c>
      <c r="R80" s="21">
        <f t="shared" si="43"/>
        <v>0</v>
      </c>
      <c r="S80" s="21">
        <f t="shared" si="43"/>
        <v>0</v>
      </c>
      <c r="T80" s="21">
        <f t="shared" si="43"/>
        <v>0</v>
      </c>
      <c r="U80" s="21">
        <f t="shared" si="43"/>
        <v>0</v>
      </c>
      <c r="V80" s="21">
        <f t="shared" si="43"/>
        <v>0</v>
      </c>
      <c r="W80" s="21">
        <f t="shared" si="43"/>
        <v>0</v>
      </c>
      <c r="X80" s="21">
        <f t="shared" si="43"/>
        <v>0</v>
      </c>
      <c r="Y80" s="21">
        <f t="shared" si="43"/>
        <v>0</v>
      </c>
      <c r="Z80" s="21">
        <f t="shared" si="43"/>
        <v>0</v>
      </c>
      <c r="AA80" s="21">
        <f t="shared" si="43"/>
        <v>0</v>
      </c>
      <c r="AB80" s="21">
        <f t="shared" si="43"/>
        <v>0</v>
      </c>
      <c r="AC80" s="21">
        <f t="shared" si="43"/>
        <v>0</v>
      </c>
      <c r="AD80" s="21">
        <f t="shared" si="43"/>
        <v>0</v>
      </c>
      <c r="AE80" s="21">
        <f t="shared" si="43"/>
        <v>0</v>
      </c>
      <c r="AF80" s="21">
        <f t="shared" si="43"/>
        <v>0</v>
      </c>
    </row>
    <row r="81" spans="1:32" ht="12.75">
      <c r="A81" s="21">
        <f aca="true" t="shared" si="44" ref="A81:AF81">A47-A13</f>
        <v>0</v>
      </c>
      <c r="B81" s="21">
        <f t="shared" si="44"/>
        <v>0</v>
      </c>
      <c r="C81" s="21">
        <f t="shared" si="44"/>
        <v>0</v>
      </c>
      <c r="D81" s="21">
        <f t="shared" si="44"/>
        <v>0</v>
      </c>
      <c r="E81" s="21">
        <f t="shared" si="44"/>
        <v>0</v>
      </c>
      <c r="F81" s="21">
        <f t="shared" si="44"/>
        <v>0</v>
      </c>
      <c r="G81" s="21">
        <f t="shared" si="44"/>
        <v>0</v>
      </c>
      <c r="H81" s="21">
        <f t="shared" si="44"/>
        <v>0</v>
      </c>
      <c r="I81" s="21">
        <f t="shared" si="44"/>
        <v>0</v>
      </c>
      <c r="J81" s="21">
        <f t="shared" si="44"/>
        <v>0</v>
      </c>
      <c r="K81" s="21">
        <f t="shared" si="44"/>
        <v>0</v>
      </c>
      <c r="L81" s="21">
        <f t="shared" si="44"/>
        <v>0</v>
      </c>
      <c r="M81" s="21">
        <f t="shared" si="44"/>
        <v>0</v>
      </c>
      <c r="N81" s="21">
        <f t="shared" si="44"/>
        <v>0</v>
      </c>
      <c r="O81" s="21">
        <f t="shared" si="44"/>
        <v>0</v>
      </c>
      <c r="P81" s="21">
        <f t="shared" si="44"/>
        <v>0</v>
      </c>
      <c r="Q81" s="21">
        <f t="shared" si="44"/>
        <v>0</v>
      </c>
      <c r="R81" s="21">
        <f t="shared" si="44"/>
        <v>0</v>
      </c>
      <c r="S81" s="21">
        <f t="shared" si="44"/>
        <v>0</v>
      </c>
      <c r="T81" s="21">
        <f t="shared" si="44"/>
        <v>0</v>
      </c>
      <c r="U81" s="21">
        <f t="shared" si="44"/>
        <v>0</v>
      </c>
      <c r="V81" s="21">
        <f t="shared" si="44"/>
        <v>0</v>
      </c>
      <c r="W81" s="21">
        <f t="shared" si="44"/>
        <v>0</v>
      </c>
      <c r="X81" s="21">
        <f t="shared" si="44"/>
        <v>0</v>
      </c>
      <c r="Y81" s="21">
        <f t="shared" si="44"/>
        <v>0</v>
      </c>
      <c r="Z81" s="21">
        <f t="shared" si="44"/>
        <v>0</v>
      </c>
      <c r="AA81" s="21">
        <f t="shared" si="44"/>
        <v>0</v>
      </c>
      <c r="AB81" s="21">
        <f t="shared" si="44"/>
        <v>0</v>
      </c>
      <c r="AC81" s="21">
        <f t="shared" si="44"/>
        <v>0</v>
      </c>
      <c r="AD81" s="21">
        <f t="shared" si="44"/>
        <v>0</v>
      </c>
      <c r="AE81" s="21">
        <f t="shared" si="44"/>
        <v>0</v>
      </c>
      <c r="AF81" s="21">
        <f t="shared" si="44"/>
        <v>0</v>
      </c>
    </row>
    <row r="82" spans="1:32" ht="12.75">
      <c r="A82" s="21">
        <f aca="true" t="shared" si="45" ref="A82:AF82">A48-A14</f>
        <v>0</v>
      </c>
      <c r="B82" s="21">
        <f t="shared" si="45"/>
        <v>0</v>
      </c>
      <c r="C82" s="21">
        <f t="shared" si="45"/>
        <v>0</v>
      </c>
      <c r="D82" s="21">
        <f t="shared" si="45"/>
        <v>0</v>
      </c>
      <c r="E82" s="21">
        <f t="shared" si="45"/>
        <v>0</v>
      </c>
      <c r="F82" s="21">
        <f t="shared" si="45"/>
        <v>0</v>
      </c>
      <c r="G82" s="21">
        <f t="shared" si="45"/>
        <v>0</v>
      </c>
      <c r="H82" s="21">
        <f t="shared" si="45"/>
        <v>0</v>
      </c>
      <c r="I82" s="21">
        <f t="shared" si="45"/>
        <v>0</v>
      </c>
      <c r="J82" s="21">
        <f t="shared" si="45"/>
        <v>0</v>
      </c>
      <c r="K82" s="21">
        <f t="shared" si="45"/>
        <v>0</v>
      </c>
      <c r="L82" s="21">
        <f t="shared" si="45"/>
        <v>0</v>
      </c>
      <c r="M82" s="21">
        <f t="shared" si="45"/>
        <v>0</v>
      </c>
      <c r="N82" s="21">
        <f t="shared" si="45"/>
        <v>0</v>
      </c>
      <c r="O82" s="21">
        <f t="shared" si="45"/>
        <v>0</v>
      </c>
      <c r="P82" s="21">
        <f t="shared" si="45"/>
        <v>0</v>
      </c>
      <c r="Q82" s="21">
        <f t="shared" si="45"/>
        <v>0</v>
      </c>
      <c r="R82" s="21">
        <f t="shared" si="45"/>
        <v>0</v>
      </c>
      <c r="S82" s="21">
        <f t="shared" si="45"/>
        <v>0</v>
      </c>
      <c r="T82" s="21">
        <f t="shared" si="45"/>
        <v>0</v>
      </c>
      <c r="U82" s="21">
        <f t="shared" si="45"/>
        <v>0</v>
      </c>
      <c r="V82" s="21">
        <f t="shared" si="45"/>
        <v>0</v>
      </c>
      <c r="W82" s="21">
        <f t="shared" si="45"/>
        <v>0</v>
      </c>
      <c r="X82" s="21">
        <f t="shared" si="45"/>
        <v>0</v>
      </c>
      <c r="Y82" s="21">
        <f t="shared" si="45"/>
        <v>0</v>
      </c>
      <c r="Z82" s="21">
        <f t="shared" si="45"/>
        <v>0</v>
      </c>
      <c r="AA82" s="21">
        <f t="shared" si="45"/>
        <v>0</v>
      </c>
      <c r="AB82" s="21">
        <f t="shared" si="45"/>
        <v>0</v>
      </c>
      <c r="AC82" s="21">
        <f t="shared" si="45"/>
        <v>0</v>
      </c>
      <c r="AD82" s="21">
        <f t="shared" si="45"/>
        <v>0</v>
      </c>
      <c r="AE82" s="21">
        <f t="shared" si="45"/>
        <v>0</v>
      </c>
      <c r="AF82" s="21">
        <f t="shared" si="45"/>
        <v>0</v>
      </c>
    </row>
    <row r="83" spans="1:32" ht="12.75">
      <c r="A83" s="21">
        <f aca="true" t="shared" si="46" ref="A83:AF83">A49-A15</f>
        <v>0</v>
      </c>
      <c r="B83" s="21">
        <f t="shared" si="46"/>
        <v>0</v>
      </c>
      <c r="C83" s="21">
        <f t="shared" si="46"/>
        <v>0</v>
      </c>
      <c r="D83" s="21">
        <f t="shared" si="46"/>
        <v>0</v>
      </c>
      <c r="E83" s="21">
        <f t="shared" si="46"/>
        <v>0</v>
      </c>
      <c r="F83" s="21">
        <f t="shared" si="46"/>
        <v>0</v>
      </c>
      <c r="G83" s="21">
        <f t="shared" si="46"/>
        <v>0</v>
      </c>
      <c r="H83" s="21">
        <f t="shared" si="46"/>
        <v>0</v>
      </c>
      <c r="I83" s="21">
        <f t="shared" si="46"/>
        <v>0</v>
      </c>
      <c r="J83" s="21">
        <f t="shared" si="46"/>
        <v>0</v>
      </c>
      <c r="K83" s="21">
        <f t="shared" si="46"/>
        <v>0</v>
      </c>
      <c r="L83" s="21">
        <f t="shared" si="46"/>
        <v>0</v>
      </c>
      <c r="M83" s="21">
        <f t="shared" si="46"/>
        <v>0</v>
      </c>
      <c r="N83" s="21">
        <f t="shared" si="46"/>
        <v>0</v>
      </c>
      <c r="O83" s="21">
        <f t="shared" si="46"/>
        <v>0</v>
      </c>
      <c r="P83" s="21">
        <f t="shared" si="46"/>
        <v>0</v>
      </c>
      <c r="Q83" s="21">
        <f t="shared" si="46"/>
        <v>0</v>
      </c>
      <c r="R83" s="21">
        <f t="shared" si="46"/>
        <v>0</v>
      </c>
      <c r="S83" s="21">
        <f t="shared" si="46"/>
        <v>0</v>
      </c>
      <c r="T83" s="21">
        <f t="shared" si="46"/>
        <v>0</v>
      </c>
      <c r="U83" s="21">
        <f t="shared" si="46"/>
        <v>0</v>
      </c>
      <c r="V83" s="21">
        <f t="shared" si="46"/>
        <v>0</v>
      </c>
      <c r="W83" s="21">
        <f t="shared" si="46"/>
        <v>0</v>
      </c>
      <c r="X83" s="21">
        <f t="shared" si="46"/>
        <v>0</v>
      </c>
      <c r="Y83" s="21">
        <f t="shared" si="46"/>
        <v>0</v>
      </c>
      <c r="Z83" s="21">
        <f t="shared" si="46"/>
        <v>0</v>
      </c>
      <c r="AA83" s="21">
        <f t="shared" si="46"/>
        <v>0</v>
      </c>
      <c r="AB83" s="21">
        <f t="shared" si="46"/>
        <v>0</v>
      </c>
      <c r="AC83" s="21">
        <f t="shared" si="46"/>
        <v>0</v>
      </c>
      <c r="AD83" s="21">
        <f t="shared" si="46"/>
        <v>0</v>
      </c>
      <c r="AE83" s="21">
        <f t="shared" si="46"/>
        <v>0</v>
      </c>
      <c r="AF83" s="21">
        <f t="shared" si="46"/>
        <v>0</v>
      </c>
    </row>
    <row r="84" spans="1:32" ht="12.75">
      <c r="A84" s="21">
        <f aca="true" t="shared" si="47" ref="A84:AF84">A50-A16</f>
        <v>0</v>
      </c>
      <c r="B84" s="21">
        <f t="shared" si="47"/>
        <v>0</v>
      </c>
      <c r="C84" s="21">
        <f t="shared" si="47"/>
        <v>0</v>
      </c>
      <c r="D84" s="21">
        <f t="shared" si="47"/>
        <v>0</v>
      </c>
      <c r="E84" s="21">
        <f t="shared" si="47"/>
        <v>0</v>
      </c>
      <c r="F84" s="21">
        <f t="shared" si="47"/>
        <v>0</v>
      </c>
      <c r="G84" s="21">
        <f t="shared" si="47"/>
        <v>0</v>
      </c>
      <c r="H84" s="21">
        <f t="shared" si="47"/>
        <v>0</v>
      </c>
      <c r="I84" s="21">
        <f t="shared" si="47"/>
        <v>0</v>
      </c>
      <c r="J84" s="21">
        <f t="shared" si="47"/>
        <v>0</v>
      </c>
      <c r="K84" s="21">
        <f t="shared" si="47"/>
        <v>0</v>
      </c>
      <c r="L84" s="21">
        <f t="shared" si="47"/>
        <v>0</v>
      </c>
      <c r="M84" s="21">
        <f t="shared" si="47"/>
        <v>0</v>
      </c>
      <c r="N84" s="21">
        <f t="shared" si="47"/>
        <v>0</v>
      </c>
      <c r="O84" s="21">
        <f t="shared" si="47"/>
        <v>0</v>
      </c>
      <c r="P84" s="21">
        <f t="shared" si="47"/>
        <v>0</v>
      </c>
      <c r="Q84" s="21">
        <f t="shared" si="47"/>
        <v>0</v>
      </c>
      <c r="R84" s="21">
        <f t="shared" si="47"/>
        <v>0</v>
      </c>
      <c r="S84" s="21">
        <f t="shared" si="47"/>
        <v>0</v>
      </c>
      <c r="T84" s="21">
        <f t="shared" si="47"/>
        <v>0</v>
      </c>
      <c r="U84" s="21">
        <f t="shared" si="47"/>
        <v>0</v>
      </c>
      <c r="V84" s="21">
        <f t="shared" si="47"/>
        <v>0</v>
      </c>
      <c r="W84" s="21">
        <f t="shared" si="47"/>
        <v>0</v>
      </c>
      <c r="X84" s="21">
        <f t="shared" si="47"/>
        <v>0</v>
      </c>
      <c r="Y84" s="21">
        <f t="shared" si="47"/>
        <v>0</v>
      </c>
      <c r="Z84" s="21">
        <f t="shared" si="47"/>
        <v>0</v>
      </c>
      <c r="AA84" s="21">
        <f t="shared" si="47"/>
        <v>0</v>
      </c>
      <c r="AB84" s="21">
        <f t="shared" si="47"/>
        <v>0</v>
      </c>
      <c r="AC84" s="21">
        <f t="shared" si="47"/>
        <v>0</v>
      </c>
      <c r="AD84" s="21">
        <f t="shared" si="47"/>
        <v>0</v>
      </c>
      <c r="AE84" s="21">
        <f t="shared" si="47"/>
        <v>0</v>
      </c>
      <c r="AF84" s="21">
        <f t="shared" si="47"/>
        <v>0</v>
      </c>
    </row>
    <row r="85" spans="1:32" ht="12.75">
      <c r="A85" s="21">
        <f aca="true" t="shared" si="48" ref="A85:AF85">A51-A17</f>
        <v>0</v>
      </c>
      <c r="B85" s="21">
        <f t="shared" si="48"/>
        <v>0</v>
      </c>
      <c r="C85" s="21">
        <f t="shared" si="48"/>
        <v>0</v>
      </c>
      <c r="D85" s="21">
        <f t="shared" si="48"/>
        <v>0</v>
      </c>
      <c r="E85" s="21">
        <f t="shared" si="48"/>
        <v>0</v>
      </c>
      <c r="F85" s="21">
        <f t="shared" si="48"/>
        <v>0</v>
      </c>
      <c r="G85" s="21">
        <f t="shared" si="48"/>
        <v>0</v>
      </c>
      <c r="H85" s="21">
        <f t="shared" si="48"/>
        <v>0</v>
      </c>
      <c r="I85" s="21">
        <f t="shared" si="48"/>
        <v>0</v>
      </c>
      <c r="J85" s="21">
        <f t="shared" si="48"/>
        <v>0</v>
      </c>
      <c r="K85" s="21">
        <f t="shared" si="48"/>
        <v>0</v>
      </c>
      <c r="L85" s="21">
        <f t="shared" si="48"/>
        <v>0</v>
      </c>
      <c r="M85" s="21">
        <f t="shared" si="48"/>
        <v>0</v>
      </c>
      <c r="N85" s="21">
        <f t="shared" si="48"/>
        <v>0</v>
      </c>
      <c r="O85" s="21">
        <f t="shared" si="48"/>
        <v>0</v>
      </c>
      <c r="P85" s="21">
        <f t="shared" si="48"/>
        <v>0</v>
      </c>
      <c r="Q85" s="21">
        <f t="shared" si="48"/>
        <v>0</v>
      </c>
      <c r="R85" s="21">
        <f t="shared" si="48"/>
        <v>0</v>
      </c>
      <c r="S85" s="21">
        <f t="shared" si="48"/>
        <v>0</v>
      </c>
      <c r="T85" s="21">
        <f t="shared" si="48"/>
        <v>0</v>
      </c>
      <c r="U85" s="21">
        <f t="shared" si="48"/>
        <v>0</v>
      </c>
      <c r="V85" s="21">
        <f t="shared" si="48"/>
        <v>0</v>
      </c>
      <c r="W85" s="21">
        <f t="shared" si="48"/>
        <v>0</v>
      </c>
      <c r="X85" s="21">
        <f t="shared" si="48"/>
        <v>0</v>
      </c>
      <c r="Y85" s="21">
        <f t="shared" si="48"/>
        <v>0</v>
      </c>
      <c r="Z85" s="21">
        <f t="shared" si="48"/>
        <v>0</v>
      </c>
      <c r="AA85" s="21">
        <f t="shared" si="48"/>
        <v>0</v>
      </c>
      <c r="AB85" s="21">
        <f t="shared" si="48"/>
        <v>0</v>
      </c>
      <c r="AC85" s="21">
        <f t="shared" si="48"/>
        <v>0</v>
      </c>
      <c r="AD85" s="21">
        <f t="shared" si="48"/>
        <v>0</v>
      </c>
      <c r="AE85" s="21">
        <f t="shared" si="48"/>
        <v>0</v>
      </c>
      <c r="AF85" s="21">
        <f t="shared" si="48"/>
        <v>0</v>
      </c>
    </row>
    <row r="86" spans="1:32" ht="12.75">
      <c r="A86" s="21">
        <f aca="true" t="shared" si="49" ref="A86:AF86">A52-A18</f>
        <v>0</v>
      </c>
      <c r="B86" s="21">
        <f t="shared" si="49"/>
        <v>0</v>
      </c>
      <c r="C86" s="21">
        <f t="shared" si="49"/>
        <v>0</v>
      </c>
      <c r="D86" s="21">
        <f t="shared" si="49"/>
        <v>0</v>
      </c>
      <c r="E86" s="21">
        <f t="shared" si="49"/>
        <v>0</v>
      </c>
      <c r="F86" s="21">
        <f t="shared" si="49"/>
        <v>0</v>
      </c>
      <c r="G86" s="21">
        <f t="shared" si="49"/>
        <v>0</v>
      </c>
      <c r="H86" s="21">
        <f t="shared" si="49"/>
        <v>0</v>
      </c>
      <c r="I86" s="21">
        <f t="shared" si="49"/>
        <v>0</v>
      </c>
      <c r="J86" s="21">
        <f t="shared" si="49"/>
        <v>0</v>
      </c>
      <c r="K86" s="21">
        <f t="shared" si="49"/>
        <v>0</v>
      </c>
      <c r="L86" s="21">
        <f t="shared" si="49"/>
        <v>0</v>
      </c>
      <c r="M86" s="21">
        <f t="shared" si="49"/>
        <v>0</v>
      </c>
      <c r="N86" s="21">
        <f t="shared" si="49"/>
        <v>0</v>
      </c>
      <c r="O86" s="21">
        <f t="shared" si="49"/>
        <v>0</v>
      </c>
      <c r="P86" s="21">
        <f t="shared" si="49"/>
        <v>0</v>
      </c>
      <c r="Q86" s="21">
        <f t="shared" si="49"/>
        <v>0</v>
      </c>
      <c r="R86" s="21">
        <f t="shared" si="49"/>
        <v>0</v>
      </c>
      <c r="S86" s="21">
        <f t="shared" si="49"/>
        <v>0</v>
      </c>
      <c r="T86" s="21">
        <f t="shared" si="49"/>
        <v>0</v>
      </c>
      <c r="U86" s="21">
        <f t="shared" si="49"/>
        <v>0</v>
      </c>
      <c r="V86" s="21">
        <f t="shared" si="49"/>
        <v>0</v>
      </c>
      <c r="W86" s="21">
        <f t="shared" si="49"/>
        <v>0</v>
      </c>
      <c r="X86" s="21">
        <f t="shared" si="49"/>
        <v>0</v>
      </c>
      <c r="Y86" s="21">
        <f t="shared" si="49"/>
        <v>0</v>
      </c>
      <c r="Z86" s="21">
        <f t="shared" si="49"/>
        <v>0</v>
      </c>
      <c r="AA86" s="21">
        <f t="shared" si="49"/>
        <v>0</v>
      </c>
      <c r="AB86" s="21">
        <f t="shared" si="49"/>
        <v>0</v>
      </c>
      <c r="AC86" s="21">
        <f t="shared" si="49"/>
        <v>0</v>
      </c>
      <c r="AD86" s="21">
        <f t="shared" si="49"/>
        <v>0</v>
      </c>
      <c r="AE86" s="21">
        <f t="shared" si="49"/>
        <v>0</v>
      </c>
      <c r="AF86" s="21">
        <f t="shared" si="49"/>
        <v>0</v>
      </c>
    </row>
    <row r="87" spans="1:32" ht="12.75">
      <c r="A87" s="21">
        <f aca="true" t="shared" si="50" ref="A87:AF87">A53-A19</f>
        <v>0</v>
      </c>
      <c r="B87" s="21">
        <f t="shared" si="50"/>
        <v>0</v>
      </c>
      <c r="C87" s="21">
        <f t="shared" si="50"/>
        <v>0</v>
      </c>
      <c r="D87" s="21">
        <f t="shared" si="50"/>
        <v>0</v>
      </c>
      <c r="E87" s="21">
        <f t="shared" si="50"/>
        <v>0</v>
      </c>
      <c r="F87" s="21">
        <f t="shared" si="50"/>
        <v>0</v>
      </c>
      <c r="G87" s="21">
        <f t="shared" si="50"/>
        <v>0</v>
      </c>
      <c r="H87" s="21">
        <f t="shared" si="50"/>
        <v>0</v>
      </c>
      <c r="I87" s="21">
        <f t="shared" si="50"/>
        <v>0</v>
      </c>
      <c r="J87" s="21">
        <f t="shared" si="50"/>
        <v>0</v>
      </c>
      <c r="K87" s="21">
        <f t="shared" si="50"/>
        <v>0</v>
      </c>
      <c r="L87" s="21">
        <f t="shared" si="50"/>
        <v>0</v>
      </c>
      <c r="M87" s="21">
        <f t="shared" si="50"/>
        <v>0</v>
      </c>
      <c r="N87" s="21">
        <f t="shared" si="50"/>
        <v>0</v>
      </c>
      <c r="O87" s="21">
        <f t="shared" si="50"/>
        <v>0</v>
      </c>
      <c r="P87" s="21">
        <f t="shared" si="50"/>
        <v>0</v>
      </c>
      <c r="Q87" s="21">
        <f t="shared" si="50"/>
        <v>0</v>
      </c>
      <c r="R87" s="21">
        <f t="shared" si="50"/>
        <v>0</v>
      </c>
      <c r="S87" s="21">
        <f t="shared" si="50"/>
        <v>0</v>
      </c>
      <c r="T87" s="21">
        <f t="shared" si="50"/>
        <v>0</v>
      </c>
      <c r="U87" s="21">
        <f t="shared" si="50"/>
        <v>0</v>
      </c>
      <c r="V87" s="21">
        <f t="shared" si="50"/>
        <v>0</v>
      </c>
      <c r="W87" s="21">
        <f t="shared" si="50"/>
        <v>0</v>
      </c>
      <c r="X87" s="21">
        <f t="shared" si="50"/>
        <v>0</v>
      </c>
      <c r="Y87" s="21">
        <f t="shared" si="50"/>
        <v>0</v>
      </c>
      <c r="Z87" s="21">
        <f t="shared" si="50"/>
        <v>0</v>
      </c>
      <c r="AA87" s="21">
        <f t="shared" si="50"/>
        <v>0</v>
      </c>
      <c r="AB87" s="21">
        <f t="shared" si="50"/>
        <v>0</v>
      </c>
      <c r="AC87" s="21">
        <f t="shared" si="50"/>
        <v>0</v>
      </c>
      <c r="AD87" s="21">
        <f t="shared" si="50"/>
        <v>0</v>
      </c>
      <c r="AE87" s="21">
        <f t="shared" si="50"/>
        <v>0</v>
      </c>
      <c r="AF87" s="21">
        <f t="shared" si="50"/>
        <v>0</v>
      </c>
    </row>
    <row r="88" spans="1:32" ht="12.75">
      <c r="A88" s="21">
        <f aca="true" t="shared" si="51" ref="A88:AF88">A54-A20</f>
        <v>0</v>
      </c>
      <c r="B88" s="21">
        <f t="shared" si="51"/>
        <v>0</v>
      </c>
      <c r="C88" s="21">
        <f t="shared" si="51"/>
        <v>0</v>
      </c>
      <c r="D88" s="21">
        <f t="shared" si="51"/>
        <v>0</v>
      </c>
      <c r="E88" s="21">
        <f t="shared" si="51"/>
        <v>0</v>
      </c>
      <c r="F88" s="21">
        <f t="shared" si="51"/>
        <v>0</v>
      </c>
      <c r="G88" s="21">
        <f t="shared" si="51"/>
        <v>0</v>
      </c>
      <c r="H88" s="21">
        <f t="shared" si="51"/>
        <v>0</v>
      </c>
      <c r="I88" s="21">
        <f t="shared" si="51"/>
        <v>0</v>
      </c>
      <c r="J88" s="21">
        <f t="shared" si="51"/>
        <v>0</v>
      </c>
      <c r="K88" s="21">
        <f t="shared" si="51"/>
        <v>0</v>
      </c>
      <c r="L88" s="21">
        <f t="shared" si="51"/>
        <v>0</v>
      </c>
      <c r="M88" s="21">
        <f t="shared" si="51"/>
        <v>0</v>
      </c>
      <c r="N88" s="21">
        <f t="shared" si="51"/>
        <v>0</v>
      </c>
      <c r="O88" s="21">
        <f t="shared" si="51"/>
        <v>0</v>
      </c>
      <c r="P88" s="21">
        <f t="shared" si="51"/>
        <v>0</v>
      </c>
      <c r="Q88" s="21">
        <f t="shared" si="51"/>
        <v>0</v>
      </c>
      <c r="R88" s="21">
        <f t="shared" si="51"/>
        <v>0</v>
      </c>
      <c r="S88" s="21">
        <f t="shared" si="51"/>
        <v>0</v>
      </c>
      <c r="T88" s="21">
        <f t="shared" si="51"/>
        <v>0</v>
      </c>
      <c r="U88" s="21">
        <f t="shared" si="51"/>
        <v>0</v>
      </c>
      <c r="V88" s="21">
        <f t="shared" si="51"/>
        <v>0</v>
      </c>
      <c r="W88" s="21">
        <f t="shared" si="51"/>
        <v>0</v>
      </c>
      <c r="X88" s="21">
        <f t="shared" si="51"/>
        <v>0</v>
      </c>
      <c r="Y88" s="21">
        <f t="shared" si="51"/>
        <v>0</v>
      </c>
      <c r="Z88" s="21">
        <f t="shared" si="51"/>
        <v>0</v>
      </c>
      <c r="AA88" s="21">
        <f t="shared" si="51"/>
        <v>0</v>
      </c>
      <c r="AB88" s="21">
        <f t="shared" si="51"/>
        <v>0</v>
      </c>
      <c r="AC88" s="21">
        <f t="shared" si="51"/>
        <v>0</v>
      </c>
      <c r="AD88" s="21">
        <f t="shared" si="51"/>
        <v>0</v>
      </c>
      <c r="AE88" s="21">
        <f t="shared" si="51"/>
        <v>0</v>
      </c>
      <c r="AF88" s="21">
        <f t="shared" si="51"/>
        <v>0</v>
      </c>
    </row>
    <row r="89" spans="1:32" ht="12.75">
      <c r="A89" s="21">
        <f aca="true" t="shared" si="52" ref="A89:AF89">A55-A21</f>
        <v>0</v>
      </c>
      <c r="B89" s="21">
        <f t="shared" si="52"/>
        <v>0</v>
      </c>
      <c r="C89" s="21">
        <f t="shared" si="52"/>
        <v>0</v>
      </c>
      <c r="D89" s="21">
        <f t="shared" si="52"/>
        <v>0</v>
      </c>
      <c r="E89" s="21">
        <f t="shared" si="52"/>
        <v>0</v>
      </c>
      <c r="F89" s="21">
        <f t="shared" si="52"/>
        <v>0</v>
      </c>
      <c r="G89" s="21">
        <f t="shared" si="52"/>
        <v>0</v>
      </c>
      <c r="H89" s="21">
        <f t="shared" si="52"/>
        <v>0</v>
      </c>
      <c r="I89" s="21">
        <f t="shared" si="52"/>
        <v>0</v>
      </c>
      <c r="J89" s="21">
        <f t="shared" si="52"/>
        <v>0</v>
      </c>
      <c r="K89" s="21">
        <f t="shared" si="52"/>
        <v>0</v>
      </c>
      <c r="L89" s="21">
        <f t="shared" si="52"/>
        <v>0</v>
      </c>
      <c r="M89" s="21">
        <f t="shared" si="52"/>
        <v>0</v>
      </c>
      <c r="N89" s="21">
        <f t="shared" si="52"/>
        <v>0</v>
      </c>
      <c r="O89" s="21">
        <f t="shared" si="52"/>
        <v>0</v>
      </c>
      <c r="P89" s="21">
        <f t="shared" si="52"/>
        <v>0</v>
      </c>
      <c r="Q89" s="21">
        <f t="shared" si="52"/>
        <v>0</v>
      </c>
      <c r="R89" s="21">
        <f t="shared" si="52"/>
        <v>0</v>
      </c>
      <c r="S89" s="21">
        <f t="shared" si="52"/>
        <v>0</v>
      </c>
      <c r="T89" s="21">
        <f t="shared" si="52"/>
        <v>0</v>
      </c>
      <c r="U89" s="21">
        <f t="shared" si="52"/>
        <v>0</v>
      </c>
      <c r="V89" s="21">
        <f t="shared" si="52"/>
        <v>0</v>
      </c>
      <c r="W89" s="21">
        <f t="shared" si="52"/>
        <v>0</v>
      </c>
      <c r="X89" s="21">
        <f t="shared" si="52"/>
        <v>0</v>
      </c>
      <c r="Y89" s="21">
        <f t="shared" si="52"/>
        <v>0</v>
      </c>
      <c r="Z89" s="21">
        <f t="shared" si="52"/>
        <v>0</v>
      </c>
      <c r="AA89" s="21">
        <f t="shared" si="52"/>
        <v>0</v>
      </c>
      <c r="AB89" s="21">
        <f t="shared" si="52"/>
        <v>0</v>
      </c>
      <c r="AC89" s="21">
        <f t="shared" si="52"/>
        <v>0</v>
      </c>
      <c r="AD89" s="21">
        <f t="shared" si="52"/>
        <v>0</v>
      </c>
      <c r="AE89" s="21">
        <f t="shared" si="52"/>
        <v>0</v>
      </c>
      <c r="AF89" s="21">
        <f t="shared" si="52"/>
        <v>0</v>
      </c>
    </row>
    <row r="90" spans="1:32" ht="12.75">
      <c r="A90" s="21">
        <f aca="true" t="shared" si="53" ref="A90:AF90">A56-A22</f>
        <v>0</v>
      </c>
      <c r="B90" s="21">
        <f t="shared" si="53"/>
        <v>0</v>
      </c>
      <c r="C90" s="21">
        <f t="shared" si="53"/>
        <v>0</v>
      </c>
      <c r="D90" s="21">
        <f t="shared" si="53"/>
        <v>0</v>
      </c>
      <c r="E90" s="21">
        <f t="shared" si="53"/>
        <v>0</v>
      </c>
      <c r="F90" s="21">
        <f t="shared" si="53"/>
        <v>0</v>
      </c>
      <c r="G90" s="21">
        <f t="shared" si="53"/>
        <v>0</v>
      </c>
      <c r="H90" s="21">
        <f t="shared" si="53"/>
        <v>0</v>
      </c>
      <c r="I90" s="21">
        <f t="shared" si="53"/>
        <v>0</v>
      </c>
      <c r="J90" s="21">
        <f t="shared" si="53"/>
        <v>0</v>
      </c>
      <c r="K90" s="21">
        <f t="shared" si="53"/>
        <v>0</v>
      </c>
      <c r="L90" s="21">
        <f t="shared" si="53"/>
        <v>0</v>
      </c>
      <c r="M90" s="21">
        <f t="shared" si="53"/>
        <v>0</v>
      </c>
      <c r="N90" s="21">
        <f t="shared" si="53"/>
        <v>0</v>
      </c>
      <c r="O90" s="21">
        <f t="shared" si="53"/>
        <v>0</v>
      </c>
      <c r="P90" s="21">
        <f t="shared" si="53"/>
        <v>0</v>
      </c>
      <c r="Q90" s="21">
        <f t="shared" si="53"/>
        <v>0</v>
      </c>
      <c r="R90" s="21">
        <f t="shared" si="53"/>
        <v>0</v>
      </c>
      <c r="S90" s="21">
        <f t="shared" si="53"/>
        <v>0</v>
      </c>
      <c r="T90" s="21">
        <f t="shared" si="53"/>
        <v>0</v>
      </c>
      <c r="U90" s="21">
        <f t="shared" si="53"/>
        <v>0</v>
      </c>
      <c r="V90" s="21">
        <f t="shared" si="53"/>
        <v>0</v>
      </c>
      <c r="W90" s="21">
        <f t="shared" si="53"/>
        <v>0</v>
      </c>
      <c r="X90" s="21">
        <f t="shared" si="53"/>
        <v>0</v>
      </c>
      <c r="Y90" s="21">
        <f t="shared" si="53"/>
        <v>0</v>
      </c>
      <c r="Z90" s="21">
        <f t="shared" si="53"/>
        <v>0</v>
      </c>
      <c r="AA90" s="21">
        <f t="shared" si="53"/>
        <v>0</v>
      </c>
      <c r="AB90" s="21">
        <f t="shared" si="53"/>
        <v>0</v>
      </c>
      <c r="AC90" s="21">
        <f t="shared" si="53"/>
        <v>0</v>
      </c>
      <c r="AD90" s="21">
        <f t="shared" si="53"/>
        <v>0</v>
      </c>
      <c r="AE90" s="21">
        <f t="shared" si="53"/>
        <v>0</v>
      </c>
      <c r="AF90" s="21">
        <f t="shared" si="53"/>
        <v>0</v>
      </c>
    </row>
    <row r="91" spans="1:32" ht="12.75">
      <c r="A91" s="21">
        <f aca="true" t="shared" si="54" ref="A91:AF91">A57-A23</f>
        <v>0</v>
      </c>
      <c r="B91" s="21">
        <f t="shared" si="54"/>
        <v>0</v>
      </c>
      <c r="C91" s="21">
        <f t="shared" si="54"/>
        <v>0</v>
      </c>
      <c r="D91" s="21">
        <f t="shared" si="54"/>
        <v>0</v>
      </c>
      <c r="E91" s="21">
        <f t="shared" si="54"/>
        <v>0</v>
      </c>
      <c r="F91" s="21">
        <f t="shared" si="54"/>
        <v>0</v>
      </c>
      <c r="G91" s="21">
        <f t="shared" si="54"/>
        <v>0</v>
      </c>
      <c r="H91" s="21">
        <f t="shared" si="54"/>
        <v>0</v>
      </c>
      <c r="I91" s="21">
        <f t="shared" si="54"/>
        <v>0</v>
      </c>
      <c r="J91" s="21">
        <f t="shared" si="54"/>
        <v>0</v>
      </c>
      <c r="K91" s="21">
        <f t="shared" si="54"/>
        <v>0</v>
      </c>
      <c r="L91" s="21">
        <f t="shared" si="54"/>
        <v>0</v>
      </c>
      <c r="M91" s="21">
        <f t="shared" si="54"/>
        <v>0</v>
      </c>
      <c r="N91" s="21">
        <f t="shared" si="54"/>
        <v>0</v>
      </c>
      <c r="O91" s="21">
        <f t="shared" si="54"/>
        <v>0</v>
      </c>
      <c r="P91" s="21">
        <f t="shared" si="54"/>
        <v>0</v>
      </c>
      <c r="Q91" s="21">
        <f t="shared" si="54"/>
        <v>0</v>
      </c>
      <c r="R91" s="21">
        <f t="shared" si="54"/>
        <v>0</v>
      </c>
      <c r="S91" s="21">
        <f t="shared" si="54"/>
        <v>0</v>
      </c>
      <c r="T91" s="21">
        <f t="shared" si="54"/>
        <v>0</v>
      </c>
      <c r="U91" s="21">
        <f t="shared" si="54"/>
        <v>0</v>
      </c>
      <c r="V91" s="21">
        <f t="shared" si="54"/>
        <v>0</v>
      </c>
      <c r="W91" s="21">
        <f t="shared" si="54"/>
        <v>0</v>
      </c>
      <c r="X91" s="21">
        <f t="shared" si="54"/>
        <v>0</v>
      </c>
      <c r="Y91" s="21">
        <f t="shared" si="54"/>
        <v>0</v>
      </c>
      <c r="Z91" s="21">
        <f t="shared" si="54"/>
        <v>0</v>
      </c>
      <c r="AA91" s="21">
        <f t="shared" si="54"/>
        <v>0</v>
      </c>
      <c r="AB91" s="21">
        <f t="shared" si="54"/>
        <v>0</v>
      </c>
      <c r="AC91" s="21">
        <f t="shared" si="54"/>
        <v>0</v>
      </c>
      <c r="AD91" s="21">
        <f t="shared" si="54"/>
        <v>0</v>
      </c>
      <c r="AE91" s="21">
        <f t="shared" si="54"/>
        <v>0</v>
      </c>
      <c r="AF91" s="21">
        <f t="shared" si="54"/>
        <v>0</v>
      </c>
    </row>
    <row r="92" spans="1:32" ht="12.75">
      <c r="A92" s="21">
        <f aca="true" t="shared" si="55" ref="A92:AF92">A58-A24</f>
        <v>0</v>
      </c>
      <c r="B92" s="21">
        <f t="shared" si="55"/>
        <v>0</v>
      </c>
      <c r="C92" s="21">
        <f t="shared" si="55"/>
        <v>0</v>
      </c>
      <c r="D92" s="21">
        <f t="shared" si="55"/>
        <v>0</v>
      </c>
      <c r="E92" s="21">
        <f t="shared" si="55"/>
        <v>0</v>
      </c>
      <c r="F92" s="21">
        <f t="shared" si="55"/>
        <v>0</v>
      </c>
      <c r="G92" s="21">
        <f t="shared" si="55"/>
        <v>0</v>
      </c>
      <c r="H92" s="21">
        <f t="shared" si="55"/>
        <v>0</v>
      </c>
      <c r="I92" s="21">
        <f t="shared" si="55"/>
        <v>0</v>
      </c>
      <c r="J92" s="21">
        <f t="shared" si="55"/>
        <v>0</v>
      </c>
      <c r="K92" s="21">
        <f t="shared" si="55"/>
        <v>0</v>
      </c>
      <c r="L92" s="21">
        <f t="shared" si="55"/>
        <v>0</v>
      </c>
      <c r="M92" s="21">
        <f t="shared" si="55"/>
        <v>0</v>
      </c>
      <c r="N92" s="21">
        <f t="shared" si="55"/>
        <v>0</v>
      </c>
      <c r="O92" s="21">
        <f t="shared" si="55"/>
        <v>0</v>
      </c>
      <c r="P92" s="21">
        <f t="shared" si="55"/>
        <v>0</v>
      </c>
      <c r="Q92" s="21">
        <f t="shared" si="55"/>
        <v>0</v>
      </c>
      <c r="R92" s="21">
        <f t="shared" si="55"/>
        <v>0</v>
      </c>
      <c r="S92" s="21">
        <f t="shared" si="55"/>
        <v>0</v>
      </c>
      <c r="T92" s="21">
        <f t="shared" si="55"/>
        <v>0</v>
      </c>
      <c r="U92" s="21">
        <f t="shared" si="55"/>
        <v>0</v>
      </c>
      <c r="V92" s="21">
        <f t="shared" si="55"/>
        <v>0</v>
      </c>
      <c r="W92" s="21">
        <f t="shared" si="55"/>
        <v>0</v>
      </c>
      <c r="X92" s="21">
        <f t="shared" si="55"/>
        <v>0</v>
      </c>
      <c r="Y92" s="21">
        <f t="shared" si="55"/>
        <v>0</v>
      </c>
      <c r="Z92" s="21">
        <f t="shared" si="55"/>
        <v>0</v>
      </c>
      <c r="AA92" s="21">
        <f t="shared" si="55"/>
        <v>0</v>
      </c>
      <c r="AB92" s="21">
        <f t="shared" si="55"/>
        <v>0</v>
      </c>
      <c r="AC92" s="21">
        <f t="shared" si="55"/>
        <v>0</v>
      </c>
      <c r="AD92" s="21">
        <f t="shared" si="55"/>
        <v>0</v>
      </c>
      <c r="AE92" s="21">
        <f t="shared" si="55"/>
        <v>0</v>
      </c>
      <c r="AF92" s="21">
        <f t="shared" si="55"/>
        <v>0</v>
      </c>
    </row>
    <row r="93" spans="1:32" ht="12.75">
      <c r="A93" s="21">
        <f aca="true" t="shared" si="56" ref="A93:AF93">A59-A25</f>
        <v>0</v>
      </c>
      <c r="B93" s="21">
        <f t="shared" si="56"/>
        <v>0</v>
      </c>
      <c r="C93" s="21">
        <f t="shared" si="56"/>
        <v>0</v>
      </c>
      <c r="D93" s="21">
        <f t="shared" si="56"/>
        <v>0</v>
      </c>
      <c r="E93" s="21">
        <f t="shared" si="56"/>
        <v>0</v>
      </c>
      <c r="F93" s="21">
        <f t="shared" si="56"/>
        <v>0</v>
      </c>
      <c r="G93" s="21">
        <f t="shared" si="56"/>
        <v>0</v>
      </c>
      <c r="H93" s="21">
        <f t="shared" si="56"/>
        <v>0</v>
      </c>
      <c r="I93" s="21">
        <f t="shared" si="56"/>
        <v>0</v>
      </c>
      <c r="J93" s="21">
        <f t="shared" si="56"/>
        <v>0</v>
      </c>
      <c r="K93" s="21">
        <f t="shared" si="56"/>
        <v>0</v>
      </c>
      <c r="L93" s="21">
        <f t="shared" si="56"/>
        <v>0</v>
      </c>
      <c r="M93" s="21">
        <f t="shared" si="56"/>
        <v>0</v>
      </c>
      <c r="N93" s="21">
        <f t="shared" si="56"/>
        <v>0</v>
      </c>
      <c r="O93" s="21">
        <f t="shared" si="56"/>
        <v>0</v>
      </c>
      <c r="P93" s="21">
        <f t="shared" si="56"/>
        <v>0</v>
      </c>
      <c r="Q93" s="21">
        <f t="shared" si="56"/>
        <v>0</v>
      </c>
      <c r="R93" s="21">
        <f t="shared" si="56"/>
        <v>0</v>
      </c>
      <c r="S93" s="21">
        <f t="shared" si="56"/>
        <v>0</v>
      </c>
      <c r="T93" s="21">
        <f t="shared" si="56"/>
        <v>0</v>
      </c>
      <c r="U93" s="21">
        <f t="shared" si="56"/>
        <v>0</v>
      </c>
      <c r="V93" s="21">
        <f t="shared" si="56"/>
        <v>0</v>
      </c>
      <c r="W93" s="21">
        <f t="shared" si="56"/>
        <v>0</v>
      </c>
      <c r="X93" s="21">
        <f t="shared" si="56"/>
        <v>0</v>
      </c>
      <c r="Y93" s="21">
        <f t="shared" si="56"/>
        <v>0</v>
      </c>
      <c r="Z93" s="21">
        <f t="shared" si="56"/>
        <v>0</v>
      </c>
      <c r="AA93" s="21">
        <f t="shared" si="56"/>
        <v>0</v>
      </c>
      <c r="AB93" s="21">
        <f t="shared" si="56"/>
        <v>0</v>
      </c>
      <c r="AC93" s="21">
        <f t="shared" si="56"/>
        <v>0</v>
      </c>
      <c r="AD93" s="21">
        <f t="shared" si="56"/>
        <v>0</v>
      </c>
      <c r="AE93" s="21">
        <f t="shared" si="56"/>
        <v>0</v>
      </c>
      <c r="AF93" s="21">
        <f t="shared" si="56"/>
        <v>0</v>
      </c>
    </row>
    <row r="94" spans="1:32" ht="12.75">
      <c r="A94" s="21">
        <f aca="true" t="shared" si="57" ref="A94:AF94">A60-A26</f>
        <v>0</v>
      </c>
      <c r="B94" s="21">
        <f t="shared" si="57"/>
        <v>0</v>
      </c>
      <c r="C94" s="21">
        <f t="shared" si="57"/>
        <v>0</v>
      </c>
      <c r="D94" s="21">
        <f t="shared" si="57"/>
        <v>0</v>
      </c>
      <c r="E94" s="21">
        <f t="shared" si="57"/>
        <v>0</v>
      </c>
      <c r="F94" s="21">
        <f t="shared" si="57"/>
        <v>0</v>
      </c>
      <c r="G94" s="21">
        <f t="shared" si="57"/>
        <v>0</v>
      </c>
      <c r="H94" s="21">
        <f t="shared" si="57"/>
        <v>0</v>
      </c>
      <c r="I94" s="21">
        <f t="shared" si="57"/>
        <v>0</v>
      </c>
      <c r="J94" s="21">
        <f t="shared" si="57"/>
        <v>0</v>
      </c>
      <c r="K94" s="21">
        <f t="shared" si="57"/>
        <v>0</v>
      </c>
      <c r="L94" s="21">
        <f t="shared" si="57"/>
        <v>0</v>
      </c>
      <c r="M94" s="21">
        <f t="shared" si="57"/>
        <v>0</v>
      </c>
      <c r="N94" s="21">
        <f t="shared" si="57"/>
        <v>0</v>
      </c>
      <c r="O94" s="21">
        <f t="shared" si="57"/>
        <v>0</v>
      </c>
      <c r="P94" s="21">
        <f t="shared" si="57"/>
        <v>0</v>
      </c>
      <c r="Q94" s="21">
        <f t="shared" si="57"/>
        <v>0</v>
      </c>
      <c r="R94" s="21">
        <f t="shared" si="57"/>
        <v>0</v>
      </c>
      <c r="S94" s="21">
        <f t="shared" si="57"/>
        <v>0</v>
      </c>
      <c r="T94" s="21">
        <f t="shared" si="57"/>
        <v>0</v>
      </c>
      <c r="U94" s="21">
        <f t="shared" si="57"/>
        <v>0</v>
      </c>
      <c r="V94" s="21">
        <f t="shared" si="57"/>
        <v>0</v>
      </c>
      <c r="W94" s="21">
        <f t="shared" si="57"/>
        <v>0</v>
      </c>
      <c r="X94" s="21">
        <f t="shared" si="57"/>
        <v>0</v>
      </c>
      <c r="Y94" s="21">
        <f t="shared" si="57"/>
        <v>0</v>
      </c>
      <c r="Z94" s="21">
        <f t="shared" si="57"/>
        <v>0</v>
      </c>
      <c r="AA94" s="21">
        <f t="shared" si="57"/>
        <v>0</v>
      </c>
      <c r="AB94" s="21">
        <f t="shared" si="57"/>
        <v>0</v>
      </c>
      <c r="AC94" s="21">
        <f t="shared" si="57"/>
        <v>0</v>
      </c>
      <c r="AD94" s="21">
        <f t="shared" si="57"/>
        <v>0</v>
      </c>
      <c r="AE94" s="21">
        <f t="shared" si="57"/>
        <v>0</v>
      </c>
      <c r="AF94" s="21">
        <f t="shared" si="57"/>
        <v>0</v>
      </c>
    </row>
    <row r="95" spans="1:32" ht="12.75">
      <c r="A95" s="21">
        <f aca="true" t="shared" si="58" ref="A95:AF95">A61-A27</f>
        <v>0</v>
      </c>
      <c r="B95" s="21">
        <f t="shared" si="58"/>
        <v>0</v>
      </c>
      <c r="C95" s="21">
        <f t="shared" si="58"/>
        <v>0</v>
      </c>
      <c r="D95" s="21">
        <f t="shared" si="58"/>
        <v>0</v>
      </c>
      <c r="E95" s="21">
        <f t="shared" si="58"/>
        <v>0</v>
      </c>
      <c r="F95" s="21">
        <f t="shared" si="58"/>
        <v>0</v>
      </c>
      <c r="G95" s="21">
        <f t="shared" si="58"/>
        <v>0</v>
      </c>
      <c r="H95" s="21">
        <f t="shared" si="58"/>
        <v>0</v>
      </c>
      <c r="I95" s="21">
        <f t="shared" si="58"/>
        <v>0</v>
      </c>
      <c r="J95" s="21">
        <f t="shared" si="58"/>
        <v>0</v>
      </c>
      <c r="K95" s="21">
        <f t="shared" si="58"/>
        <v>0</v>
      </c>
      <c r="L95" s="21">
        <f t="shared" si="58"/>
        <v>0</v>
      </c>
      <c r="M95" s="21">
        <f t="shared" si="58"/>
        <v>0</v>
      </c>
      <c r="N95" s="21">
        <f t="shared" si="58"/>
        <v>0</v>
      </c>
      <c r="O95" s="21">
        <f t="shared" si="58"/>
        <v>0</v>
      </c>
      <c r="P95" s="21">
        <f t="shared" si="58"/>
        <v>0</v>
      </c>
      <c r="Q95" s="21">
        <f t="shared" si="58"/>
        <v>0</v>
      </c>
      <c r="R95" s="21">
        <f t="shared" si="58"/>
        <v>0</v>
      </c>
      <c r="S95" s="21">
        <f t="shared" si="58"/>
        <v>0</v>
      </c>
      <c r="T95" s="21">
        <f t="shared" si="58"/>
        <v>0</v>
      </c>
      <c r="U95" s="21">
        <f t="shared" si="58"/>
        <v>0</v>
      </c>
      <c r="V95" s="21">
        <f t="shared" si="58"/>
        <v>0</v>
      </c>
      <c r="W95" s="21">
        <f t="shared" si="58"/>
        <v>0</v>
      </c>
      <c r="X95" s="21">
        <f t="shared" si="58"/>
        <v>0</v>
      </c>
      <c r="Y95" s="21">
        <f t="shared" si="58"/>
        <v>0</v>
      </c>
      <c r="Z95" s="21">
        <f t="shared" si="58"/>
        <v>0</v>
      </c>
      <c r="AA95" s="21">
        <f t="shared" si="58"/>
        <v>0</v>
      </c>
      <c r="AB95" s="21">
        <f t="shared" si="58"/>
        <v>0</v>
      </c>
      <c r="AC95" s="21">
        <f t="shared" si="58"/>
        <v>0</v>
      </c>
      <c r="AD95" s="21">
        <f t="shared" si="58"/>
        <v>0</v>
      </c>
      <c r="AE95" s="21">
        <f t="shared" si="58"/>
        <v>0</v>
      </c>
      <c r="AF95" s="21">
        <f t="shared" si="58"/>
        <v>0</v>
      </c>
    </row>
    <row r="96" spans="1:32" ht="12.75">
      <c r="A96" s="21">
        <f aca="true" t="shared" si="59" ref="A96:AF96">A62-A28</f>
        <v>0</v>
      </c>
      <c r="B96" s="21">
        <f t="shared" si="59"/>
        <v>0</v>
      </c>
      <c r="C96" s="21">
        <f t="shared" si="59"/>
        <v>0</v>
      </c>
      <c r="D96" s="21">
        <f t="shared" si="59"/>
        <v>0</v>
      </c>
      <c r="E96" s="21">
        <f t="shared" si="59"/>
        <v>0</v>
      </c>
      <c r="F96" s="21">
        <f t="shared" si="59"/>
        <v>0</v>
      </c>
      <c r="G96" s="21">
        <f t="shared" si="59"/>
        <v>0</v>
      </c>
      <c r="H96" s="21">
        <f t="shared" si="59"/>
        <v>0</v>
      </c>
      <c r="I96" s="21">
        <f t="shared" si="59"/>
        <v>0</v>
      </c>
      <c r="J96" s="21">
        <f t="shared" si="59"/>
        <v>0</v>
      </c>
      <c r="K96" s="21">
        <f t="shared" si="59"/>
        <v>0</v>
      </c>
      <c r="L96" s="21">
        <f t="shared" si="59"/>
        <v>0</v>
      </c>
      <c r="M96" s="21">
        <f t="shared" si="59"/>
        <v>0</v>
      </c>
      <c r="N96" s="21">
        <f t="shared" si="59"/>
        <v>0</v>
      </c>
      <c r="O96" s="21">
        <f t="shared" si="59"/>
        <v>0</v>
      </c>
      <c r="P96" s="21">
        <f t="shared" si="59"/>
        <v>0</v>
      </c>
      <c r="Q96" s="21">
        <f t="shared" si="59"/>
        <v>0</v>
      </c>
      <c r="R96" s="21">
        <f t="shared" si="59"/>
        <v>0</v>
      </c>
      <c r="S96" s="21">
        <f t="shared" si="59"/>
        <v>0</v>
      </c>
      <c r="T96" s="21">
        <f t="shared" si="59"/>
        <v>0</v>
      </c>
      <c r="U96" s="21">
        <f t="shared" si="59"/>
        <v>0</v>
      </c>
      <c r="V96" s="21">
        <f t="shared" si="59"/>
        <v>0</v>
      </c>
      <c r="W96" s="21">
        <f t="shared" si="59"/>
        <v>0</v>
      </c>
      <c r="X96" s="21">
        <f t="shared" si="59"/>
        <v>0</v>
      </c>
      <c r="Y96" s="21">
        <f t="shared" si="59"/>
        <v>0</v>
      </c>
      <c r="Z96" s="21">
        <f t="shared" si="59"/>
        <v>0</v>
      </c>
      <c r="AA96" s="21">
        <f t="shared" si="59"/>
        <v>0</v>
      </c>
      <c r="AB96" s="21">
        <f t="shared" si="59"/>
        <v>0</v>
      </c>
      <c r="AC96" s="21">
        <f t="shared" si="59"/>
        <v>0</v>
      </c>
      <c r="AD96" s="21">
        <f t="shared" si="59"/>
        <v>0</v>
      </c>
      <c r="AE96" s="21">
        <f t="shared" si="59"/>
        <v>0</v>
      </c>
      <c r="AF96" s="21">
        <f t="shared" si="59"/>
        <v>0</v>
      </c>
    </row>
    <row r="97" spans="1:32" ht="12.75">
      <c r="A97" s="21">
        <f aca="true" t="shared" si="60" ref="A97:AF97">A63-A29</f>
        <v>0</v>
      </c>
      <c r="B97" s="21">
        <f t="shared" si="60"/>
        <v>0</v>
      </c>
      <c r="C97" s="21">
        <f t="shared" si="60"/>
        <v>0</v>
      </c>
      <c r="D97" s="21">
        <f t="shared" si="60"/>
        <v>0</v>
      </c>
      <c r="E97" s="21">
        <f t="shared" si="60"/>
        <v>0</v>
      </c>
      <c r="F97" s="21">
        <f t="shared" si="60"/>
        <v>0</v>
      </c>
      <c r="G97" s="21">
        <f t="shared" si="60"/>
        <v>0</v>
      </c>
      <c r="H97" s="21">
        <f t="shared" si="60"/>
        <v>0</v>
      </c>
      <c r="I97" s="21">
        <f t="shared" si="60"/>
        <v>0</v>
      </c>
      <c r="J97" s="21">
        <f t="shared" si="60"/>
        <v>0</v>
      </c>
      <c r="K97" s="21">
        <f t="shared" si="60"/>
        <v>0</v>
      </c>
      <c r="L97" s="21">
        <f t="shared" si="60"/>
        <v>0</v>
      </c>
      <c r="M97" s="21">
        <f t="shared" si="60"/>
        <v>0</v>
      </c>
      <c r="N97" s="21">
        <f t="shared" si="60"/>
        <v>0</v>
      </c>
      <c r="O97" s="21">
        <f t="shared" si="60"/>
        <v>0</v>
      </c>
      <c r="P97" s="21">
        <f t="shared" si="60"/>
        <v>0</v>
      </c>
      <c r="Q97" s="21">
        <f t="shared" si="60"/>
        <v>0</v>
      </c>
      <c r="R97" s="21">
        <f t="shared" si="60"/>
        <v>0</v>
      </c>
      <c r="S97" s="21">
        <f t="shared" si="60"/>
        <v>0</v>
      </c>
      <c r="T97" s="21">
        <f t="shared" si="60"/>
        <v>0</v>
      </c>
      <c r="U97" s="21">
        <f t="shared" si="60"/>
        <v>0</v>
      </c>
      <c r="V97" s="21">
        <f t="shared" si="60"/>
        <v>0</v>
      </c>
      <c r="W97" s="21">
        <f t="shared" si="60"/>
        <v>0</v>
      </c>
      <c r="X97" s="21">
        <f t="shared" si="60"/>
        <v>0</v>
      </c>
      <c r="Y97" s="21">
        <f t="shared" si="60"/>
        <v>0</v>
      </c>
      <c r="Z97" s="21">
        <f t="shared" si="60"/>
        <v>0</v>
      </c>
      <c r="AA97" s="21">
        <f t="shared" si="60"/>
        <v>0</v>
      </c>
      <c r="AB97" s="21">
        <f t="shared" si="60"/>
        <v>0</v>
      </c>
      <c r="AC97" s="21">
        <f t="shared" si="60"/>
        <v>0</v>
      </c>
      <c r="AD97" s="21">
        <f t="shared" si="60"/>
        <v>0</v>
      </c>
      <c r="AE97" s="21">
        <f t="shared" si="60"/>
        <v>0</v>
      </c>
      <c r="AF97" s="21">
        <f t="shared" si="60"/>
        <v>0</v>
      </c>
    </row>
    <row r="98" spans="1:32" ht="12.75">
      <c r="A98" s="21">
        <f aca="true" t="shared" si="61" ref="A98:AF98">A64-A30</f>
        <v>0</v>
      </c>
      <c r="B98" s="21">
        <f t="shared" si="61"/>
        <v>0</v>
      </c>
      <c r="C98" s="21">
        <f t="shared" si="61"/>
        <v>0</v>
      </c>
      <c r="D98" s="21">
        <f t="shared" si="61"/>
        <v>0</v>
      </c>
      <c r="E98" s="21">
        <f t="shared" si="61"/>
        <v>0</v>
      </c>
      <c r="F98" s="21">
        <f t="shared" si="61"/>
        <v>0</v>
      </c>
      <c r="G98" s="21">
        <f t="shared" si="61"/>
        <v>0</v>
      </c>
      <c r="H98" s="21">
        <f t="shared" si="61"/>
        <v>0</v>
      </c>
      <c r="I98" s="21">
        <f t="shared" si="61"/>
        <v>0</v>
      </c>
      <c r="J98" s="21">
        <f t="shared" si="61"/>
        <v>0</v>
      </c>
      <c r="K98" s="21">
        <f t="shared" si="61"/>
        <v>0</v>
      </c>
      <c r="L98" s="21">
        <f t="shared" si="61"/>
        <v>0</v>
      </c>
      <c r="M98" s="21">
        <f t="shared" si="61"/>
        <v>0</v>
      </c>
      <c r="N98" s="21">
        <f t="shared" si="61"/>
        <v>0</v>
      </c>
      <c r="O98" s="21">
        <f t="shared" si="61"/>
        <v>0</v>
      </c>
      <c r="P98" s="21">
        <f t="shared" si="61"/>
        <v>0</v>
      </c>
      <c r="Q98" s="21">
        <f t="shared" si="61"/>
        <v>0</v>
      </c>
      <c r="R98" s="21">
        <f t="shared" si="61"/>
        <v>0</v>
      </c>
      <c r="S98" s="21">
        <f t="shared" si="61"/>
        <v>0</v>
      </c>
      <c r="T98" s="21">
        <f t="shared" si="61"/>
        <v>0</v>
      </c>
      <c r="U98" s="21">
        <f t="shared" si="61"/>
        <v>0</v>
      </c>
      <c r="V98" s="21">
        <f t="shared" si="61"/>
        <v>0</v>
      </c>
      <c r="W98" s="21">
        <f t="shared" si="61"/>
        <v>0</v>
      </c>
      <c r="X98" s="21">
        <f t="shared" si="61"/>
        <v>0</v>
      </c>
      <c r="Y98" s="21">
        <f t="shared" si="61"/>
        <v>0</v>
      </c>
      <c r="Z98" s="21">
        <f t="shared" si="61"/>
        <v>0</v>
      </c>
      <c r="AA98" s="21">
        <f t="shared" si="61"/>
        <v>0</v>
      </c>
      <c r="AB98" s="21">
        <f t="shared" si="61"/>
        <v>0</v>
      </c>
      <c r="AC98" s="21">
        <f t="shared" si="61"/>
        <v>0</v>
      </c>
      <c r="AD98" s="21">
        <f t="shared" si="61"/>
        <v>0</v>
      </c>
      <c r="AE98" s="21">
        <f t="shared" si="61"/>
        <v>0</v>
      </c>
      <c r="AF98" s="21">
        <f t="shared" si="61"/>
        <v>0</v>
      </c>
    </row>
    <row r="99" spans="1:32" ht="12.75">
      <c r="A99" s="21">
        <f aca="true" t="shared" si="62" ref="A99:AF99">A65-A31</f>
        <v>0</v>
      </c>
      <c r="B99" s="21">
        <f t="shared" si="62"/>
        <v>0</v>
      </c>
      <c r="C99" s="21">
        <f t="shared" si="62"/>
        <v>0</v>
      </c>
      <c r="D99" s="21">
        <f t="shared" si="62"/>
        <v>0</v>
      </c>
      <c r="E99" s="21">
        <f t="shared" si="62"/>
        <v>0</v>
      </c>
      <c r="F99" s="21">
        <f t="shared" si="62"/>
        <v>0</v>
      </c>
      <c r="G99" s="21">
        <f t="shared" si="62"/>
        <v>0</v>
      </c>
      <c r="H99" s="21">
        <f t="shared" si="62"/>
        <v>0</v>
      </c>
      <c r="I99" s="21">
        <f t="shared" si="62"/>
        <v>0</v>
      </c>
      <c r="J99" s="21">
        <f t="shared" si="62"/>
        <v>0</v>
      </c>
      <c r="K99" s="21">
        <f t="shared" si="62"/>
        <v>0</v>
      </c>
      <c r="L99" s="21">
        <f t="shared" si="62"/>
        <v>0</v>
      </c>
      <c r="M99" s="21">
        <f t="shared" si="62"/>
        <v>0</v>
      </c>
      <c r="N99" s="21">
        <f t="shared" si="62"/>
        <v>0</v>
      </c>
      <c r="O99" s="21">
        <f t="shared" si="62"/>
        <v>0</v>
      </c>
      <c r="P99" s="21">
        <f t="shared" si="62"/>
        <v>0</v>
      </c>
      <c r="Q99" s="21">
        <f t="shared" si="62"/>
        <v>0</v>
      </c>
      <c r="R99" s="21">
        <f t="shared" si="62"/>
        <v>0</v>
      </c>
      <c r="S99" s="21">
        <f t="shared" si="62"/>
        <v>0</v>
      </c>
      <c r="T99" s="21">
        <f t="shared" si="62"/>
        <v>0</v>
      </c>
      <c r="U99" s="21">
        <f t="shared" si="62"/>
        <v>0</v>
      </c>
      <c r="V99" s="21">
        <f t="shared" si="62"/>
        <v>0</v>
      </c>
      <c r="W99" s="21">
        <f t="shared" si="62"/>
        <v>0</v>
      </c>
      <c r="X99" s="21">
        <f t="shared" si="62"/>
        <v>0</v>
      </c>
      <c r="Y99" s="21">
        <f t="shared" si="62"/>
        <v>0</v>
      </c>
      <c r="Z99" s="21">
        <f t="shared" si="62"/>
        <v>0</v>
      </c>
      <c r="AA99" s="21">
        <f t="shared" si="62"/>
        <v>0</v>
      </c>
      <c r="AB99" s="21">
        <f t="shared" si="62"/>
        <v>0</v>
      </c>
      <c r="AC99" s="21">
        <f t="shared" si="62"/>
        <v>0</v>
      </c>
      <c r="AD99" s="21">
        <f t="shared" si="62"/>
        <v>0</v>
      </c>
      <c r="AE99" s="21">
        <f t="shared" si="62"/>
        <v>0</v>
      </c>
      <c r="AF99" s="21">
        <f t="shared" si="62"/>
        <v>0</v>
      </c>
    </row>
    <row r="100" spans="1:32" ht="12.75">
      <c r="A100" s="21">
        <f aca="true" t="shared" si="63" ref="A100:AF100">A66-A32</f>
        <v>0</v>
      </c>
      <c r="B100" s="21">
        <f t="shared" si="63"/>
        <v>0</v>
      </c>
      <c r="C100" s="21">
        <f t="shared" si="63"/>
        <v>0</v>
      </c>
      <c r="D100" s="21">
        <f t="shared" si="63"/>
        <v>0</v>
      </c>
      <c r="E100" s="21">
        <f t="shared" si="63"/>
        <v>0</v>
      </c>
      <c r="F100" s="21">
        <f t="shared" si="63"/>
        <v>0</v>
      </c>
      <c r="G100" s="21">
        <f t="shared" si="63"/>
        <v>0</v>
      </c>
      <c r="H100" s="21">
        <f t="shared" si="63"/>
        <v>0</v>
      </c>
      <c r="I100" s="21">
        <f t="shared" si="63"/>
        <v>0</v>
      </c>
      <c r="J100" s="21">
        <f t="shared" si="63"/>
        <v>0</v>
      </c>
      <c r="K100" s="21">
        <f t="shared" si="63"/>
        <v>0</v>
      </c>
      <c r="L100" s="21">
        <f t="shared" si="63"/>
        <v>0</v>
      </c>
      <c r="M100" s="21">
        <f t="shared" si="63"/>
        <v>0</v>
      </c>
      <c r="N100" s="21">
        <f t="shared" si="63"/>
        <v>0</v>
      </c>
      <c r="O100" s="21">
        <f t="shared" si="63"/>
        <v>0</v>
      </c>
      <c r="P100" s="21">
        <f t="shared" si="63"/>
        <v>0</v>
      </c>
      <c r="Q100" s="21">
        <f t="shared" si="63"/>
        <v>0</v>
      </c>
      <c r="R100" s="21">
        <f t="shared" si="63"/>
        <v>0</v>
      </c>
      <c r="S100" s="21">
        <f t="shared" si="63"/>
        <v>0</v>
      </c>
      <c r="T100" s="21">
        <f t="shared" si="63"/>
        <v>0</v>
      </c>
      <c r="U100" s="21">
        <f t="shared" si="63"/>
        <v>0</v>
      </c>
      <c r="V100" s="21">
        <f t="shared" si="63"/>
        <v>0</v>
      </c>
      <c r="W100" s="21">
        <f t="shared" si="63"/>
        <v>0</v>
      </c>
      <c r="X100" s="21">
        <f t="shared" si="63"/>
        <v>0</v>
      </c>
      <c r="Y100" s="21">
        <f t="shared" si="63"/>
        <v>0</v>
      </c>
      <c r="Z100" s="21">
        <f t="shared" si="63"/>
        <v>0</v>
      </c>
      <c r="AA100" s="21">
        <f t="shared" si="63"/>
        <v>0</v>
      </c>
      <c r="AB100" s="21">
        <f t="shared" si="63"/>
        <v>0</v>
      </c>
      <c r="AC100" s="21">
        <f t="shared" si="63"/>
        <v>0</v>
      </c>
      <c r="AD100" s="21">
        <f t="shared" si="63"/>
        <v>0</v>
      </c>
      <c r="AE100" s="21">
        <f t="shared" si="63"/>
        <v>0</v>
      </c>
      <c r="AF100" s="21">
        <f t="shared" si="63"/>
        <v>0</v>
      </c>
    </row>
    <row r="101" spans="1:32" ht="12.75">
      <c r="A101" s="21">
        <f aca="true" t="shared" si="64" ref="A101:AF101">A67-A33</f>
        <v>0</v>
      </c>
      <c r="B101" s="21">
        <f t="shared" si="64"/>
        <v>0</v>
      </c>
      <c r="C101" s="21">
        <f t="shared" si="64"/>
        <v>0</v>
      </c>
      <c r="D101" s="21">
        <f t="shared" si="64"/>
        <v>0</v>
      </c>
      <c r="E101" s="21">
        <f t="shared" si="64"/>
        <v>0</v>
      </c>
      <c r="F101" s="21">
        <f t="shared" si="64"/>
        <v>0</v>
      </c>
      <c r="G101" s="21">
        <f t="shared" si="64"/>
        <v>0</v>
      </c>
      <c r="H101" s="21">
        <f t="shared" si="64"/>
        <v>0</v>
      </c>
      <c r="I101" s="21">
        <f t="shared" si="64"/>
        <v>0</v>
      </c>
      <c r="J101" s="21">
        <f t="shared" si="64"/>
        <v>0</v>
      </c>
      <c r="K101" s="21">
        <f t="shared" si="64"/>
        <v>0</v>
      </c>
      <c r="L101" s="21">
        <f t="shared" si="64"/>
        <v>0</v>
      </c>
      <c r="M101" s="21">
        <f t="shared" si="64"/>
        <v>0</v>
      </c>
      <c r="N101" s="21">
        <f t="shared" si="64"/>
        <v>0</v>
      </c>
      <c r="O101" s="21">
        <f t="shared" si="64"/>
        <v>0</v>
      </c>
      <c r="P101" s="21">
        <f t="shared" si="64"/>
        <v>0</v>
      </c>
      <c r="Q101" s="21">
        <f t="shared" si="64"/>
        <v>0</v>
      </c>
      <c r="R101" s="21">
        <f t="shared" si="64"/>
        <v>0</v>
      </c>
      <c r="S101" s="21">
        <f t="shared" si="64"/>
        <v>0</v>
      </c>
      <c r="T101" s="21">
        <f t="shared" si="64"/>
        <v>0</v>
      </c>
      <c r="U101" s="21">
        <f t="shared" si="64"/>
        <v>0</v>
      </c>
      <c r="V101" s="21">
        <f t="shared" si="64"/>
        <v>0</v>
      </c>
      <c r="W101" s="21">
        <f t="shared" si="64"/>
        <v>0</v>
      </c>
      <c r="X101" s="21">
        <f t="shared" si="64"/>
        <v>0</v>
      </c>
      <c r="Y101" s="21">
        <f t="shared" si="64"/>
        <v>0</v>
      </c>
      <c r="Z101" s="21">
        <f t="shared" si="64"/>
        <v>0</v>
      </c>
      <c r="AA101" s="21">
        <f t="shared" si="64"/>
        <v>0</v>
      </c>
      <c r="AB101" s="21">
        <f t="shared" si="64"/>
        <v>0</v>
      </c>
      <c r="AC101" s="21">
        <f t="shared" si="64"/>
        <v>0</v>
      </c>
      <c r="AD101" s="21">
        <f t="shared" si="64"/>
        <v>0</v>
      </c>
      <c r="AE101" s="21">
        <f t="shared" si="64"/>
        <v>0</v>
      </c>
      <c r="AF101" s="21">
        <f t="shared" si="64"/>
        <v>0</v>
      </c>
    </row>
    <row r="102" spans="1:32" ht="12.75">
      <c r="A102" s="21">
        <f aca="true" t="shared" si="65" ref="A102:AE102">A68-A34</f>
        <v>0</v>
      </c>
      <c r="B102" s="21">
        <f t="shared" si="65"/>
        <v>0</v>
      </c>
      <c r="C102" s="21">
        <f t="shared" si="65"/>
        <v>0</v>
      </c>
      <c r="D102" s="21">
        <f t="shared" si="65"/>
        <v>0</v>
      </c>
      <c r="E102" s="21">
        <f t="shared" si="65"/>
        <v>0</v>
      </c>
      <c r="F102" s="21">
        <f t="shared" si="65"/>
        <v>0</v>
      </c>
      <c r="G102" s="21">
        <f t="shared" si="65"/>
        <v>0</v>
      </c>
      <c r="H102" s="21">
        <f t="shared" si="65"/>
        <v>0</v>
      </c>
      <c r="I102" s="21">
        <f t="shared" si="65"/>
        <v>0</v>
      </c>
      <c r="J102" s="21">
        <f t="shared" si="65"/>
        <v>0</v>
      </c>
      <c r="K102" s="21">
        <f t="shared" si="65"/>
        <v>0</v>
      </c>
      <c r="L102" s="21">
        <f t="shared" si="65"/>
        <v>0</v>
      </c>
      <c r="M102" s="21">
        <f t="shared" si="65"/>
        <v>0</v>
      </c>
      <c r="N102" s="21">
        <f t="shared" si="65"/>
        <v>0</v>
      </c>
      <c r="O102" s="21">
        <f t="shared" si="65"/>
        <v>0</v>
      </c>
      <c r="P102" s="21">
        <f t="shared" si="65"/>
        <v>0</v>
      </c>
      <c r="Q102" s="21">
        <f t="shared" si="65"/>
        <v>0</v>
      </c>
      <c r="R102" s="21">
        <f t="shared" si="65"/>
        <v>0</v>
      </c>
      <c r="S102" s="21">
        <f t="shared" si="65"/>
        <v>0</v>
      </c>
      <c r="T102" s="21">
        <f t="shared" si="65"/>
        <v>0</v>
      </c>
      <c r="U102" s="21">
        <f t="shared" si="65"/>
        <v>0</v>
      </c>
      <c r="V102" s="21">
        <f t="shared" si="65"/>
        <v>0</v>
      </c>
      <c r="W102" s="21">
        <f t="shared" si="65"/>
        <v>0</v>
      </c>
      <c r="X102" s="21">
        <f t="shared" si="65"/>
        <v>0</v>
      </c>
      <c r="Y102" s="21">
        <f t="shared" si="65"/>
        <v>0</v>
      </c>
      <c r="Z102" s="21">
        <f t="shared" si="65"/>
        <v>0</v>
      </c>
      <c r="AA102" s="21">
        <f t="shared" si="65"/>
        <v>0</v>
      </c>
      <c r="AB102" s="21">
        <f t="shared" si="65"/>
        <v>0</v>
      </c>
      <c r="AC102" s="21">
        <f t="shared" si="65"/>
        <v>0</v>
      </c>
      <c r="AD102" s="21">
        <f t="shared" si="65"/>
        <v>0</v>
      </c>
      <c r="AE102" s="21">
        <f t="shared" si="65"/>
        <v>0</v>
      </c>
      <c r="AF102" s="21">
        <f>AF68-AF34</f>
        <v>0</v>
      </c>
    </row>
    <row r="103" spans="1:32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:32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:32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:32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:32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:32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:32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:32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41" width="5.00390625" style="0" bestFit="1" customWidth="1"/>
    <col min="42" max="42" width="5.140625" style="0" bestFit="1" customWidth="1"/>
    <col min="43" max="45" width="6.00390625" style="0" bestFit="1" customWidth="1"/>
    <col min="46" max="50" width="6.00390625" style="0" customWidth="1"/>
  </cols>
  <sheetData>
    <row r="1" spans="1:50" ht="12.75">
      <c r="A1" s="61">
        <v>1</v>
      </c>
      <c r="B1" s="62">
        <f>B18+1</f>
        <v>8</v>
      </c>
      <c r="C1" s="63">
        <f>65-A1</f>
        <v>64</v>
      </c>
      <c r="D1" s="64">
        <f>65-B1</f>
        <v>57</v>
      </c>
      <c r="E1" s="65">
        <f>B1+1</f>
        <v>9</v>
      </c>
      <c r="F1" s="62">
        <f>F18+1</f>
        <v>16</v>
      </c>
      <c r="G1" s="63">
        <f>65-E1</f>
        <v>56</v>
      </c>
      <c r="H1" s="64">
        <f>65-F1</f>
        <v>49</v>
      </c>
      <c r="I1" s="65">
        <f>F1+1</f>
        <v>17</v>
      </c>
      <c r="J1" s="62">
        <f>J18+1</f>
        <v>24</v>
      </c>
      <c r="K1" s="63">
        <f>65-I1</f>
        <v>48</v>
      </c>
      <c r="L1" s="64">
        <f>65-J1</f>
        <v>41</v>
      </c>
      <c r="M1" s="65">
        <f>J1+1</f>
        <v>25</v>
      </c>
      <c r="N1" s="62">
        <f>N18+1</f>
        <v>32</v>
      </c>
      <c r="O1" s="63">
        <f>65-M1</f>
        <v>40</v>
      </c>
      <c r="P1" s="64">
        <f>65-N1</f>
        <v>33</v>
      </c>
      <c r="R1" s="61">
        <v>1</v>
      </c>
      <c r="S1" s="63">
        <v>16</v>
      </c>
      <c r="T1" s="79">
        <f>R1</f>
        <v>1</v>
      </c>
      <c r="U1" s="80">
        <f aca="true" t="shared" si="0" ref="U1:AG16">S1</f>
        <v>16</v>
      </c>
      <c r="V1" s="81">
        <f t="shared" si="0"/>
        <v>1</v>
      </c>
      <c r="W1" s="12">
        <f t="shared" si="0"/>
        <v>16</v>
      </c>
      <c r="X1" s="12">
        <f t="shared" si="0"/>
        <v>1</v>
      </c>
      <c r="Y1" s="82">
        <f t="shared" si="0"/>
        <v>16</v>
      </c>
      <c r="Z1" s="81">
        <f t="shared" si="0"/>
        <v>1</v>
      </c>
      <c r="AA1" s="12">
        <f t="shared" si="0"/>
        <v>16</v>
      </c>
      <c r="AB1" s="12">
        <f t="shared" si="0"/>
        <v>1</v>
      </c>
      <c r="AC1" s="82">
        <f t="shared" si="0"/>
        <v>16</v>
      </c>
      <c r="AD1" s="81">
        <f t="shared" si="0"/>
        <v>1</v>
      </c>
      <c r="AE1" s="12">
        <f t="shared" si="0"/>
        <v>16</v>
      </c>
      <c r="AF1" s="12">
        <f t="shared" si="0"/>
        <v>1</v>
      </c>
      <c r="AG1" s="13">
        <f t="shared" si="0"/>
        <v>16</v>
      </c>
      <c r="AI1" s="91">
        <f>A1+(R1-1)*64</f>
        <v>1</v>
      </c>
      <c r="AJ1" s="79">
        <f aca="true" t="shared" si="1" ref="AJ1:AJ16">B1+(S1-1)*64</f>
        <v>968</v>
      </c>
      <c r="AK1" s="79">
        <f aca="true" t="shared" si="2" ref="AK1:AK16">C1+(T1-1)*64</f>
        <v>64</v>
      </c>
      <c r="AL1" s="80">
        <f aca="true" t="shared" si="3" ref="AL1:AL16">D1+(U1-1)*64</f>
        <v>1017</v>
      </c>
      <c r="AM1" s="92">
        <f aca="true" t="shared" si="4" ref="AM1:AM16">E1+(V1-1)*64</f>
        <v>9</v>
      </c>
      <c r="AN1" s="79">
        <f aca="true" t="shared" si="5" ref="AN1:AN16">F1+(W1-1)*64</f>
        <v>976</v>
      </c>
      <c r="AO1" s="79">
        <f aca="true" t="shared" si="6" ref="AO1:AO16">G1+(X1-1)*64</f>
        <v>56</v>
      </c>
      <c r="AP1" s="80">
        <f aca="true" t="shared" si="7" ref="AP1:AP16">H1+(Y1-1)*64</f>
        <v>1009</v>
      </c>
      <c r="AQ1" s="92">
        <f aca="true" t="shared" si="8" ref="AQ1:AQ16">I1+(Z1-1)*64</f>
        <v>17</v>
      </c>
      <c r="AR1" s="79">
        <f aca="true" t="shared" si="9" ref="AR1:AR16">J1+(AA1-1)*64</f>
        <v>984</v>
      </c>
      <c r="AS1" s="79">
        <f aca="true" t="shared" si="10" ref="AS1:AS16">K1+(AB1-1)*64</f>
        <v>48</v>
      </c>
      <c r="AT1" s="80">
        <f aca="true" t="shared" si="11" ref="AT1:AT16">L1+(AC1-1)*64</f>
        <v>1001</v>
      </c>
      <c r="AU1" s="92">
        <f aca="true" t="shared" si="12" ref="AU1:AU16">M1+(AD1-1)*64</f>
        <v>25</v>
      </c>
      <c r="AV1" s="79">
        <f aca="true" t="shared" si="13" ref="AV1:AV16">N1+(AE1-1)*64</f>
        <v>992</v>
      </c>
      <c r="AW1" s="79">
        <f aca="true" t="shared" si="14" ref="AW1:AW16">O1+(AF1-1)*64</f>
        <v>40</v>
      </c>
      <c r="AX1" s="93">
        <f aca="true" t="shared" si="15" ref="AX1:AX16">P1+(AG1-1)*64</f>
        <v>993</v>
      </c>
    </row>
    <row r="2" spans="1:50" ht="12.75">
      <c r="A2" s="67">
        <f>65-A1</f>
        <v>64</v>
      </c>
      <c r="B2" s="41">
        <f aca="true" t="shared" si="16" ref="B2:H2">65-B1</f>
        <v>57</v>
      </c>
      <c r="C2" s="42">
        <f t="shared" si="16"/>
        <v>1</v>
      </c>
      <c r="D2" s="43">
        <f t="shared" si="16"/>
        <v>8</v>
      </c>
      <c r="E2" s="40">
        <f t="shared" si="16"/>
        <v>56</v>
      </c>
      <c r="F2" s="41">
        <f t="shared" si="16"/>
        <v>49</v>
      </c>
      <c r="G2" s="42">
        <f t="shared" si="16"/>
        <v>9</v>
      </c>
      <c r="H2" s="43">
        <f t="shared" si="16"/>
        <v>16</v>
      </c>
      <c r="I2" s="40">
        <f aca="true" t="shared" si="17" ref="I2:P2">65-I1</f>
        <v>48</v>
      </c>
      <c r="J2" s="41">
        <f t="shared" si="17"/>
        <v>41</v>
      </c>
      <c r="K2" s="42">
        <f t="shared" si="17"/>
        <v>17</v>
      </c>
      <c r="L2" s="43">
        <f t="shared" si="17"/>
        <v>24</v>
      </c>
      <c r="M2" s="40">
        <f t="shared" si="17"/>
        <v>40</v>
      </c>
      <c r="N2" s="41">
        <f t="shared" si="17"/>
        <v>33</v>
      </c>
      <c r="O2" s="42">
        <f t="shared" si="17"/>
        <v>25</v>
      </c>
      <c r="P2" s="43">
        <f t="shared" si="17"/>
        <v>32</v>
      </c>
      <c r="R2" s="83">
        <v>2</v>
      </c>
      <c r="S2" s="41">
        <v>15</v>
      </c>
      <c r="T2" s="45">
        <f aca="true" t="shared" si="18" ref="T2:T16">R2</f>
        <v>2</v>
      </c>
      <c r="U2" s="46">
        <f t="shared" si="0"/>
        <v>15</v>
      </c>
      <c r="V2" s="53">
        <f t="shared" si="0"/>
        <v>2</v>
      </c>
      <c r="W2" s="10">
        <f t="shared" si="0"/>
        <v>15</v>
      </c>
      <c r="X2" s="10">
        <f t="shared" si="0"/>
        <v>2</v>
      </c>
      <c r="Y2" s="54">
        <f t="shared" si="0"/>
        <v>15</v>
      </c>
      <c r="Z2" s="53">
        <f t="shared" si="0"/>
        <v>2</v>
      </c>
      <c r="AA2" s="10">
        <f t="shared" si="0"/>
        <v>15</v>
      </c>
      <c r="AB2" s="10">
        <f t="shared" si="0"/>
        <v>2</v>
      </c>
      <c r="AC2" s="54">
        <f t="shared" si="0"/>
        <v>15</v>
      </c>
      <c r="AD2" s="53">
        <f t="shared" si="0"/>
        <v>2</v>
      </c>
      <c r="AE2" s="10">
        <f t="shared" si="0"/>
        <v>15</v>
      </c>
      <c r="AF2" s="10">
        <f t="shared" si="0"/>
        <v>2</v>
      </c>
      <c r="AG2" s="15">
        <f t="shared" si="0"/>
        <v>15</v>
      </c>
      <c r="AI2" s="69">
        <f aca="true" t="shared" si="19" ref="AI2:AI16">A2+(R2-1)*64</f>
        <v>128</v>
      </c>
      <c r="AJ2" s="45">
        <f t="shared" si="1"/>
        <v>953</v>
      </c>
      <c r="AK2" s="45">
        <f t="shared" si="2"/>
        <v>65</v>
      </c>
      <c r="AL2" s="46">
        <f t="shared" si="3"/>
        <v>904</v>
      </c>
      <c r="AM2" s="44">
        <f t="shared" si="4"/>
        <v>120</v>
      </c>
      <c r="AN2" s="45">
        <f t="shared" si="5"/>
        <v>945</v>
      </c>
      <c r="AO2" s="45">
        <f t="shared" si="6"/>
        <v>73</v>
      </c>
      <c r="AP2" s="46">
        <f t="shared" si="7"/>
        <v>912</v>
      </c>
      <c r="AQ2" s="44">
        <f t="shared" si="8"/>
        <v>112</v>
      </c>
      <c r="AR2" s="45">
        <f t="shared" si="9"/>
        <v>937</v>
      </c>
      <c r="AS2" s="45">
        <f t="shared" si="10"/>
        <v>81</v>
      </c>
      <c r="AT2" s="46">
        <f t="shared" si="11"/>
        <v>920</v>
      </c>
      <c r="AU2" s="44">
        <f t="shared" si="12"/>
        <v>104</v>
      </c>
      <c r="AV2" s="45">
        <f t="shared" si="13"/>
        <v>929</v>
      </c>
      <c r="AW2" s="45">
        <f t="shared" si="14"/>
        <v>89</v>
      </c>
      <c r="AX2" s="70">
        <f t="shared" si="15"/>
        <v>928</v>
      </c>
    </row>
    <row r="3" spans="1:50" ht="12.75">
      <c r="A3" s="69">
        <f>A1</f>
        <v>1</v>
      </c>
      <c r="B3" s="45">
        <f aca="true" t="shared" si="20" ref="B3:P3">B1</f>
        <v>8</v>
      </c>
      <c r="C3" s="45">
        <f t="shared" si="20"/>
        <v>64</v>
      </c>
      <c r="D3" s="46">
        <f t="shared" si="20"/>
        <v>57</v>
      </c>
      <c r="E3" s="44">
        <f t="shared" si="20"/>
        <v>9</v>
      </c>
      <c r="F3" s="45">
        <f t="shared" si="20"/>
        <v>16</v>
      </c>
      <c r="G3" s="45">
        <f t="shared" si="20"/>
        <v>56</v>
      </c>
      <c r="H3" s="46">
        <f t="shared" si="20"/>
        <v>49</v>
      </c>
      <c r="I3" s="44">
        <f t="shared" si="20"/>
        <v>17</v>
      </c>
      <c r="J3" s="45">
        <f t="shared" si="20"/>
        <v>24</v>
      </c>
      <c r="K3" s="45">
        <f t="shared" si="20"/>
        <v>48</v>
      </c>
      <c r="L3" s="46">
        <f t="shared" si="20"/>
        <v>41</v>
      </c>
      <c r="M3" s="44">
        <f t="shared" si="20"/>
        <v>25</v>
      </c>
      <c r="N3" s="45">
        <f t="shared" si="20"/>
        <v>32</v>
      </c>
      <c r="O3" s="45">
        <f t="shared" si="20"/>
        <v>40</v>
      </c>
      <c r="P3" s="70">
        <f t="shared" si="20"/>
        <v>33</v>
      </c>
      <c r="R3" s="67">
        <v>16</v>
      </c>
      <c r="S3" s="42">
        <v>1</v>
      </c>
      <c r="T3" s="45">
        <f t="shared" si="18"/>
        <v>16</v>
      </c>
      <c r="U3" s="46">
        <f t="shared" si="0"/>
        <v>1</v>
      </c>
      <c r="V3" s="53">
        <f t="shared" si="0"/>
        <v>16</v>
      </c>
      <c r="W3" s="10">
        <f t="shared" si="0"/>
        <v>1</v>
      </c>
      <c r="X3" s="10">
        <f t="shared" si="0"/>
        <v>16</v>
      </c>
      <c r="Y3" s="54">
        <f t="shared" si="0"/>
        <v>1</v>
      </c>
      <c r="Z3" s="53">
        <f t="shared" si="0"/>
        <v>16</v>
      </c>
      <c r="AA3" s="10">
        <f t="shared" si="0"/>
        <v>1</v>
      </c>
      <c r="AB3" s="10">
        <f t="shared" si="0"/>
        <v>16</v>
      </c>
      <c r="AC3" s="54">
        <f t="shared" si="0"/>
        <v>1</v>
      </c>
      <c r="AD3" s="53">
        <f t="shared" si="0"/>
        <v>16</v>
      </c>
      <c r="AE3" s="10">
        <f t="shared" si="0"/>
        <v>1</v>
      </c>
      <c r="AF3" s="10">
        <f t="shared" si="0"/>
        <v>16</v>
      </c>
      <c r="AG3" s="15">
        <f t="shared" si="0"/>
        <v>1</v>
      </c>
      <c r="AI3" s="69">
        <f t="shared" si="19"/>
        <v>961</v>
      </c>
      <c r="AJ3" s="45">
        <f t="shared" si="1"/>
        <v>8</v>
      </c>
      <c r="AK3" s="45">
        <f t="shared" si="2"/>
        <v>1024</v>
      </c>
      <c r="AL3" s="46">
        <f t="shared" si="3"/>
        <v>57</v>
      </c>
      <c r="AM3" s="44">
        <f t="shared" si="4"/>
        <v>969</v>
      </c>
      <c r="AN3" s="45">
        <f t="shared" si="5"/>
        <v>16</v>
      </c>
      <c r="AO3" s="45">
        <f t="shared" si="6"/>
        <v>1016</v>
      </c>
      <c r="AP3" s="46">
        <f t="shared" si="7"/>
        <v>49</v>
      </c>
      <c r="AQ3" s="44">
        <f t="shared" si="8"/>
        <v>977</v>
      </c>
      <c r="AR3" s="45">
        <f t="shared" si="9"/>
        <v>24</v>
      </c>
      <c r="AS3" s="45">
        <f t="shared" si="10"/>
        <v>1008</v>
      </c>
      <c r="AT3" s="46">
        <f t="shared" si="11"/>
        <v>41</v>
      </c>
      <c r="AU3" s="44">
        <f t="shared" si="12"/>
        <v>985</v>
      </c>
      <c r="AV3" s="45">
        <f t="shared" si="13"/>
        <v>32</v>
      </c>
      <c r="AW3" s="45">
        <f t="shared" si="14"/>
        <v>1000</v>
      </c>
      <c r="AX3" s="70">
        <f t="shared" si="15"/>
        <v>33</v>
      </c>
    </row>
    <row r="4" spans="1:50" ht="12.75">
      <c r="A4" s="71">
        <f aca="true" t="shared" si="21" ref="A4:P16">A2</f>
        <v>64</v>
      </c>
      <c r="B4" s="48">
        <f t="shared" si="21"/>
        <v>57</v>
      </c>
      <c r="C4" s="48">
        <f t="shared" si="21"/>
        <v>1</v>
      </c>
      <c r="D4" s="49">
        <f t="shared" si="21"/>
        <v>8</v>
      </c>
      <c r="E4" s="47">
        <f t="shared" si="21"/>
        <v>56</v>
      </c>
      <c r="F4" s="48">
        <f t="shared" si="21"/>
        <v>49</v>
      </c>
      <c r="G4" s="48">
        <f t="shared" si="21"/>
        <v>9</v>
      </c>
      <c r="H4" s="49">
        <f t="shared" si="21"/>
        <v>16</v>
      </c>
      <c r="I4" s="47">
        <f t="shared" si="21"/>
        <v>48</v>
      </c>
      <c r="J4" s="48">
        <f t="shared" si="21"/>
        <v>41</v>
      </c>
      <c r="K4" s="48">
        <f t="shared" si="21"/>
        <v>17</v>
      </c>
      <c r="L4" s="49">
        <f t="shared" si="21"/>
        <v>24</v>
      </c>
      <c r="M4" s="47">
        <f t="shared" si="21"/>
        <v>40</v>
      </c>
      <c r="N4" s="48">
        <f t="shared" si="21"/>
        <v>33</v>
      </c>
      <c r="O4" s="48">
        <f t="shared" si="21"/>
        <v>25</v>
      </c>
      <c r="P4" s="72">
        <f t="shared" si="21"/>
        <v>32</v>
      </c>
      <c r="R4" s="84">
        <v>15</v>
      </c>
      <c r="S4" s="60">
        <v>2</v>
      </c>
      <c r="T4" s="48">
        <f t="shared" si="18"/>
        <v>15</v>
      </c>
      <c r="U4" s="49">
        <f t="shared" si="0"/>
        <v>2</v>
      </c>
      <c r="V4" s="55">
        <f t="shared" si="0"/>
        <v>15</v>
      </c>
      <c r="W4" s="56">
        <f t="shared" si="0"/>
        <v>2</v>
      </c>
      <c r="X4" s="56">
        <f t="shared" si="0"/>
        <v>15</v>
      </c>
      <c r="Y4" s="57">
        <f t="shared" si="0"/>
        <v>2</v>
      </c>
      <c r="Z4" s="55">
        <f t="shared" si="0"/>
        <v>15</v>
      </c>
      <c r="AA4" s="56">
        <f t="shared" si="0"/>
        <v>2</v>
      </c>
      <c r="AB4" s="56">
        <f t="shared" si="0"/>
        <v>15</v>
      </c>
      <c r="AC4" s="57">
        <f t="shared" si="0"/>
        <v>2</v>
      </c>
      <c r="AD4" s="55">
        <f t="shared" si="0"/>
        <v>15</v>
      </c>
      <c r="AE4" s="56">
        <f t="shared" si="0"/>
        <v>2</v>
      </c>
      <c r="AF4" s="56">
        <f t="shared" si="0"/>
        <v>15</v>
      </c>
      <c r="AG4" s="76">
        <f t="shared" si="0"/>
        <v>2</v>
      </c>
      <c r="AI4" s="71">
        <f t="shared" si="19"/>
        <v>960</v>
      </c>
      <c r="AJ4" s="48">
        <f t="shared" si="1"/>
        <v>121</v>
      </c>
      <c r="AK4" s="48">
        <f t="shared" si="2"/>
        <v>897</v>
      </c>
      <c r="AL4" s="49">
        <f t="shared" si="3"/>
        <v>72</v>
      </c>
      <c r="AM4" s="47">
        <f t="shared" si="4"/>
        <v>952</v>
      </c>
      <c r="AN4" s="48">
        <f t="shared" si="5"/>
        <v>113</v>
      </c>
      <c r="AO4" s="48">
        <f t="shared" si="6"/>
        <v>905</v>
      </c>
      <c r="AP4" s="49">
        <f t="shared" si="7"/>
        <v>80</v>
      </c>
      <c r="AQ4" s="47">
        <f t="shared" si="8"/>
        <v>944</v>
      </c>
      <c r="AR4" s="48">
        <f t="shared" si="9"/>
        <v>105</v>
      </c>
      <c r="AS4" s="48">
        <f t="shared" si="10"/>
        <v>913</v>
      </c>
      <c r="AT4" s="49">
        <f t="shared" si="11"/>
        <v>88</v>
      </c>
      <c r="AU4" s="47">
        <f t="shared" si="12"/>
        <v>936</v>
      </c>
      <c r="AV4" s="48">
        <f t="shared" si="13"/>
        <v>97</v>
      </c>
      <c r="AW4" s="48">
        <f t="shared" si="14"/>
        <v>921</v>
      </c>
      <c r="AX4" s="72">
        <f t="shared" si="15"/>
        <v>96</v>
      </c>
    </row>
    <row r="5" spans="1:50" ht="12.75">
      <c r="A5" s="73">
        <f t="shared" si="21"/>
        <v>1</v>
      </c>
      <c r="B5" s="51">
        <f t="shared" si="21"/>
        <v>8</v>
      </c>
      <c r="C5" s="51">
        <f t="shared" si="21"/>
        <v>64</v>
      </c>
      <c r="D5" s="52">
        <f t="shared" si="21"/>
        <v>57</v>
      </c>
      <c r="E5" s="50">
        <f t="shared" si="21"/>
        <v>9</v>
      </c>
      <c r="F5" s="51">
        <f t="shared" si="21"/>
        <v>16</v>
      </c>
      <c r="G5" s="51">
        <f t="shared" si="21"/>
        <v>56</v>
      </c>
      <c r="H5" s="52">
        <f t="shared" si="21"/>
        <v>49</v>
      </c>
      <c r="I5" s="50">
        <f t="shared" si="21"/>
        <v>17</v>
      </c>
      <c r="J5" s="51">
        <f t="shared" si="21"/>
        <v>24</v>
      </c>
      <c r="K5" s="51">
        <f t="shared" si="21"/>
        <v>48</v>
      </c>
      <c r="L5" s="52">
        <f t="shared" si="21"/>
        <v>41</v>
      </c>
      <c r="M5" s="50">
        <f t="shared" si="21"/>
        <v>25</v>
      </c>
      <c r="N5" s="51">
        <f t="shared" si="21"/>
        <v>32</v>
      </c>
      <c r="O5" s="51">
        <f t="shared" si="21"/>
        <v>40</v>
      </c>
      <c r="P5" s="74">
        <f t="shared" si="21"/>
        <v>33</v>
      </c>
      <c r="R5" s="85">
        <v>3</v>
      </c>
      <c r="S5" s="39">
        <v>14</v>
      </c>
      <c r="T5" s="58">
        <f t="shared" si="18"/>
        <v>3</v>
      </c>
      <c r="U5" s="59">
        <f t="shared" si="0"/>
        <v>14</v>
      </c>
      <c r="V5" s="50">
        <f t="shared" si="0"/>
        <v>3</v>
      </c>
      <c r="W5" s="51">
        <f t="shared" si="0"/>
        <v>14</v>
      </c>
      <c r="X5" s="51">
        <f t="shared" si="0"/>
        <v>3</v>
      </c>
      <c r="Y5" s="52">
        <f t="shared" si="0"/>
        <v>14</v>
      </c>
      <c r="Z5" s="50">
        <f t="shared" si="0"/>
        <v>3</v>
      </c>
      <c r="AA5" s="51">
        <f t="shared" si="0"/>
        <v>14</v>
      </c>
      <c r="AB5" s="51">
        <f t="shared" si="0"/>
        <v>3</v>
      </c>
      <c r="AC5" s="52">
        <f t="shared" si="0"/>
        <v>14</v>
      </c>
      <c r="AD5" s="50">
        <f t="shared" si="0"/>
        <v>3</v>
      </c>
      <c r="AE5" s="51">
        <f t="shared" si="0"/>
        <v>14</v>
      </c>
      <c r="AF5" s="51">
        <f t="shared" si="0"/>
        <v>3</v>
      </c>
      <c r="AG5" s="74">
        <f t="shared" si="0"/>
        <v>14</v>
      </c>
      <c r="AI5" s="94">
        <f t="shared" si="19"/>
        <v>129</v>
      </c>
      <c r="AJ5" s="58">
        <f t="shared" si="1"/>
        <v>840</v>
      </c>
      <c r="AK5" s="58">
        <f t="shared" si="2"/>
        <v>192</v>
      </c>
      <c r="AL5" s="59">
        <f t="shared" si="3"/>
        <v>889</v>
      </c>
      <c r="AM5" s="95">
        <f t="shared" si="4"/>
        <v>137</v>
      </c>
      <c r="AN5" s="58">
        <f t="shared" si="5"/>
        <v>848</v>
      </c>
      <c r="AO5" s="58">
        <f t="shared" si="6"/>
        <v>184</v>
      </c>
      <c r="AP5" s="59">
        <f t="shared" si="7"/>
        <v>881</v>
      </c>
      <c r="AQ5" s="95">
        <f t="shared" si="8"/>
        <v>145</v>
      </c>
      <c r="AR5" s="58">
        <f t="shared" si="9"/>
        <v>856</v>
      </c>
      <c r="AS5" s="58">
        <f t="shared" si="10"/>
        <v>176</v>
      </c>
      <c r="AT5" s="59">
        <f t="shared" si="11"/>
        <v>873</v>
      </c>
      <c r="AU5" s="95">
        <f t="shared" si="12"/>
        <v>153</v>
      </c>
      <c r="AV5" s="58">
        <f t="shared" si="13"/>
        <v>864</v>
      </c>
      <c r="AW5" s="58">
        <f t="shared" si="14"/>
        <v>168</v>
      </c>
      <c r="AX5" s="96">
        <f t="shared" si="15"/>
        <v>865</v>
      </c>
    </row>
    <row r="6" spans="1:50" ht="12.75">
      <c r="A6" s="14">
        <f t="shared" si="21"/>
        <v>64</v>
      </c>
      <c r="B6" s="10">
        <f t="shared" si="21"/>
        <v>57</v>
      </c>
      <c r="C6" s="10">
        <f t="shared" si="21"/>
        <v>1</v>
      </c>
      <c r="D6" s="54">
        <f t="shared" si="21"/>
        <v>8</v>
      </c>
      <c r="E6" s="53">
        <f t="shared" si="21"/>
        <v>56</v>
      </c>
      <c r="F6" s="10">
        <f t="shared" si="21"/>
        <v>49</v>
      </c>
      <c r="G6" s="10">
        <f t="shared" si="21"/>
        <v>9</v>
      </c>
      <c r="H6" s="54">
        <f t="shared" si="21"/>
        <v>16</v>
      </c>
      <c r="I6" s="53">
        <f t="shared" si="21"/>
        <v>48</v>
      </c>
      <c r="J6" s="10">
        <f t="shared" si="21"/>
        <v>41</v>
      </c>
      <c r="K6" s="10">
        <f t="shared" si="21"/>
        <v>17</v>
      </c>
      <c r="L6" s="54">
        <f t="shared" si="21"/>
        <v>24</v>
      </c>
      <c r="M6" s="53">
        <f t="shared" si="21"/>
        <v>40</v>
      </c>
      <c r="N6" s="10">
        <f t="shared" si="21"/>
        <v>33</v>
      </c>
      <c r="O6" s="10">
        <f t="shared" si="21"/>
        <v>25</v>
      </c>
      <c r="P6" s="15">
        <f t="shared" si="21"/>
        <v>32</v>
      </c>
      <c r="R6" s="83">
        <v>4</v>
      </c>
      <c r="S6" s="41">
        <v>13</v>
      </c>
      <c r="T6" s="45">
        <f t="shared" si="18"/>
        <v>4</v>
      </c>
      <c r="U6" s="46">
        <f t="shared" si="0"/>
        <v>13</v>
      </c>
      <c r="V6" s="53">
        <f t="shared" si="0"/>
        <v>4</v>
      </c>
      <c r="W6" s="10">
        <f t="shared" si="0"/>
        <v>13</v>
      </c>
      <c r="X6" s="10">
        <f t="shared" si="0"/>
        <v>4</v>
      </c>
      <c r="Y6" s="54">
        <f t="shared" si="0"/>
        <v>13</v>
      </c>
      <c r="Z6" s="53">
        <f t="shared" si="0"/>
        <v>4</v>
      </c>
      <c r="AA6" s="10">
        <f t="shared" si="0"/>
        <v>13</v>
      </c>
      <c r="AB6" s="10">
        <f t="shared" si="0"/>
        <v>4</v>
      </c>
      <c r="AC6" s="54">
        <f t="shared" si="0"/>
        <v>13</v>
      </c>
      <c r="AD6" s="53">
        <f t="shared" si="0"/>
        <v>4</v>
      </c>
      <c r="AE6" s="10">
        <f t="shared" si="0"/>
        <v>13</v>
      </c>
      <c r="AF6" s="10">
        <f t="shared" si="0"/>
        <v>4</v>
      </c>
      <c r="AG6" s="15">
        <f t="shared" si="0"/>
        <v>13</v>
      </c>
      <c r="AI6" s="69">
        <f t="shared" si="19"/>
        <v>256</v>
      </c>
      <c r="AJ6" s="45">
        <f t="shared" si="1"/>
        <v>825</v>
      </c>
      <c r="AK6" s="45">
        <f t="shared" si="2"/>
        <v>193</v>
      </c>
      <c r="AL6" s="46">
        <f t="shared" si="3"/>
        <v>776</v>
      </c>
      <c r="AM6" s="44">
        <f t="shared" si="4"/>
        <v>248</v>
      </c>
      <c r="AN6" s="45">
        <f t="shared" si="5"/>
        <v>817</v>
      </c>
      <c r="AO6" s="45">
        <f t="shared" si="6"/>
        <v>201</v>
      </c>
      <c r="AP6" s="46">
        <f t="shared" si="7"/>
        <v>784</v>
      </c>
      <c r="AQ6" s="44">
        <f t="shared" si="8"/>
        <v>240</v>
      </c>
      <c r="AR6" s="45">
        <f t="shared" si="9"/>
        <v>809</v>
      </c>
      <c r="AS6" s="45">
        <f t="shared" si="10"/>
        <v>209</v>
      </c>
      <c r="AT6" s="46">
        <f t="shared" si="11"/>
        <v>792</v>
      </c>
      <c r="AU6" s="44">
        <f t="shared" si="12"/>
        <v>232</v>
      </c>
      <c r="AV6" s="45">
        <f t="shared" si="13"/>
        <v>801</v>
      </c>
      <c r="AW6" s="45">
        <f t="shared" si="14"/>
        <v>217</v>
      </c>
      <c r="AX6" s="70">
        <f t="shared" si="15"/>
        <v>800</v>
      </c>
    </row>
    <row r="7" spans="1:50" ht="12.75">
      <c r="A7" s="14">
        <f t="shared" si="21"/>
        <v>1</v>
      </c>
      <c r="B7" s="10">
        <f t="shared" si="21"/>
        <v>8</v>
      </c>
      <c r="C7" s="10">
        <f t="shared" si="21"/>
        <v>64</v>
      </c>
      <c r="D7" s="54">
        <f t="shared" si="21"/>
        <v>57</v>
      </c>
      <c r="E7" s="53">
        <f t="shared" si="21"/>
        <v>9</v>
      </c>
      <c r="F7" s="10">
        <f t="shared" si="21"/>
        <v>16</v>
      </c>
      <c r="G7" s="10">
        <f t="shared" si="21"/>
        <v>56</v>
      </c>
      <c r="H7" s="54">
        <f t="shared" si="21"/>
        <v>49</v>
      </c>
      <c r="I7" s="53">
        <f t="shared" si="21"/>
        <v>17</v>
      </c>
      <c r="J7" s="10">
        <f t="shared" si="21"/>
        <v>24</v>
      </c>
      <c r="K7" s="10">
        <f t="shared" si="21"/>
        <v>48</v>
      </c>
      <c r="L7" s="54">
        <f t="shared" si="21"/>
        <v>41</v>
      </c>
      <c r="M7" s="53">
        <f t="shared" si="21"/>
        <v>25</v>
      </c>
      <c r="N7" s="10">
        <f t="shared" si="21"/>
        <v>32</v>
      </c>
      <c r="O7" s="10">
        <f t="shared" si="21"/>
        <v>40</v>
      </c>
      <c r="P7" s="15">
        <f t="shared" si="21"/>
        <v>33</v>
      </c>
      <c r="R7" s="67">
        <v>14</v>
      </c>
      <c r="S7" s="42">
        <v>3</v>
      </c>
      <c r="T7" s="45">
        <f t="shared" si="18"/>
        <v>14</v>
      </c>
      <c r="U7" s="46">
        <f t="shared" si="0"/>
        <v>3</v>
      </c>
      <c r="V7" s="53">
        <f t="shared" si="0"/>
        <v>14</v>
      </c>
      <c r="W7" s="10">
        <f t="shared" si="0"/>
        <v>3</v>
      </c>
      <c r="X7" s="10">
        <f t="shared" si="0"/>
        <v>14</v>
      </c>
      <c r="Y7" s="54">
        <f t="shared" si="0"/>
        <v>3</v>
      </c>
      <c r="Z7" s="53">
        <f t="shared" si="0"/>
        <v>14</v>
      </c>
      <c r="AA7" s="10">
        <f t="shared" si="0"/>
        <v>3</v>
      </c>
      <c r="AB7" s="10">
        <f t="shared" si="0"/>
        <v>14</v>
      </c>
      <c r="AC7" s="54">
        <f t="shared" si="0"/>
        <v>3</v>
      </c>
      <c r="AD7" s="53">
        <f t="shared" si="0"/>
        <v>14</v>
      </c>
      <c r="AE7" s="10">
        <f t="shared" si="0"/>
        <v>3</v>
      </c>
      <c r="AF7" s="10">
        <f t="shared" si="0"/>
        <v>14</v>
      </c>
      <c r="AG7" s="15">
        <f t="shared" si="0"/>
        <v>3</v>
      </c>
      <c r="AI7" s="69">
        <f t="shared" si="19"/>
        <v>833</v>
      </c>
      <c r="AJ7" s="45">
        <f t="shared" si="1"/>
        <v>136</v>
      </c>
      <c r="AK7" s="45">
        <f t="shared" si="2"/>
        <v>896</v>
      </c>
      <c r="AL7" s="46">
        <f t="shared" si="3"/>
        <v>185</v>
      </c>
      <c r="AM7" s="44">
        <f t="shared" si="4"/>
        <v>841</v>
      </c>
      <c r="AN7" s="45">
        <f t="shared" si="5"/>
        <v>144</v>
      </c>
      <c r="AO7" s="45">
        <f t="shared" si="6"/>
        <v>888</v>
      </c>
      <c r="AP7" s="46">
        <f t="shared" si="7"/>
        <v>177</v>
      </c>
      <c r="AQ7" s="44">
        <f t="shared" si="8"/>
        <v>849</v>
      </c>
      <c r="AR7" s="45">
        <f t="shared" si="9"/>
        <v>152</v>
      </c>
      <c r="AS7" s="45">
        <f t="shared" si="10"/>
        <v>880</v>
      </c>
      <c r="AT7" s="46">
        <f t="shared" si="11"/>
        <v>169</v>
      </c>
      <c r="AU7" s="44">
        <f t="shared" si="12"/>
        <v>857</v>
      </c>
      <c r="AV7" s="45">
        <f t="shared" si="13"/>
        <v>160</v>
      </c>
      <c r="AW7" s="45">
        <f t="shared" si="14"/>
        <v>872</v>
      </c>
      <c r="AX7" s="70">
        <f t="shared" si="15"/>
        <v>161</v>
      </c>
    </row>
    <row r="8" spans="1:50" ht="12.75">
      <c r="A8" s="75">
        <f t="shared" si="21"/>
        <v>64</v>
      </c>
      <c r="B8" s="56">
        <f t="shared" si="21"/>
        <v>57</v>
      </c>
      <c r="C8" s="56">
        <f t="shared" si="21"/>
        <v>1</v>
      </c>
      <c r="D8" s="57">
        <f t="shared" si="21"/>
        <v>8</v>
      </c>
      <c r="E8" s="55">
        <f t="shared" si="21"/>
        <v>56</v>
      </c>
      <c r="F8" s="56">
        <f t="shared" si="21"/>
        <v>49</v>
      </c>
      <c r="G8" s="56">
        <f t="shared" si="21"/>
        <v>9</v>
      </c>
      <c r="H8" s="57">
        <f t="shared" si="21"/>
        <v>16</v>
      </c>
      <c r="I8" s="55">
        <f t="shared" si="21"/>
        <v>48</v>
      </c>
      <c r="J8" s="56">
        <f t="shared" si="21"/>
        <v>41</v>
      </c>
      <c r="K8" s="56">
        <f t="shared" si="21"/>
        <v>17</v>
      </c>
      <c r="L8" s="57">
        <f t="shared" si="21"/>
        <v>24</v>
      </c>
      <c r="M8" s="55">
        <f t="shared" si="21"/>
        <v>40</v>
      </c>
      <c r="N8" s="56">
        <f t="shared" si="21"/>
        <v>33</v>
      </c>
      <c r="O8" s="56">
        <f t="shared" si="21"/>
        <v>25</v>
      </c>
      <c r="P8" s="76">
        <f t="shared" si="21"/>
        <v>32</v>
      </c>
      <c r="R8" s="84">
        <v>13</v>
      </c>
      <c r="S8" s="60">
        <v>4</v>
      </c>
      <c r="T8" s="48">
        <f t="shared" si="18"/>
        <v>13</v>
      </c>
      <c r="U8" s="49">
        <f t="shared" si="0"/>
        <v>4</v>
      </c>
      <c r="V8" s="55">
        <f t="shared" si="0"/>
        <v>13</v>
      </c>
      <c r="W8" s="56">
        <f t="shared" si="0"/>
        <v>4</v>
      </c>
      <c r="X8" s="56">
        <f t="shared" si="0"/>
        <v>13</v>
      </c>
      <c r="Y8" s="57">
        <f t="shared" si="0"/>
        <v>4</v>
      </c>
      <c r="Z8" s="55">
        <f t="shared" si="0"/>
        <v>13</v>
      </c>
      <c r="AA8" s="56">
        <f t="shared" si="0"/>
        <v>4</v>
      </c>
      <c r="AB8" s="56">
        <f t="shared" si="0"/>
        <v>13</v>
      </c>
      <c r="AC8" s="57">
        <f t="shared" si="0"/>
        <v>4</v>
      </c>
      <c r="AD8" s="55">
        <f t="shared" si="0"/>
        <v>13</v>
      </c>
      <c r="AE8" s="56">
        <f t="shared" si="0"/>
        <v>4</v>
      </c>
      <c r="AF8" s="56">
        <f t="shared" si="0"/>
        <v>13</v>
      </c>
      <c r="AG8" s="76">
        <f t="shared" si="0"/>
        <v>4</v>
      </c>
      <c r="AI8" s="71">
        <f t="shared" si="19"/>
        <v>832</v>
      </c>
      <c r="AJ8" s="48">
        <f t="shared" si="1"/>
        <v>249</v>
      </c>
      <c r="AK8" s="48">
        <f t="shared" si="2"/>
        <v>769</v>
      </c>
      <c r="AL8" s="49">
        <f t="shared" si="3"/>
        <v>200</v>
      </c>
      <c r="AM8" s="47">
        <f t="shared" si="4"/>
        <v>824</v>
      </c>
      <c r="AN8" s="48">
        <f t="shared" si="5"/>
        <v>241</v>
      </c>
      <c r="AO8" s="48">
        <f t="shared" si="6"/>
        <v>777</v>
      </c>
      <c r="AP8" s="49">
        <f t="shared" si="7"/>
        <v>208</v>
      </c>
      <c r="AQ8" s="47">
        <f t="shared" si="8"/>
        <v>816</v>
      </c>
      <c r="AR8" s="48">
        <f t="shared" si="9"/>
        <v>233</v>
      </c>
      <c r="AS8" s="48">
        <f t="shared" si="10"/>
        <v>785</v>
      </c>
      <c r="AT8" s="49">
        <f t="shared" si="11"/>
        <v>216</v>
      </c>
      <c r="AU8" s="47">
        <f t="shared" si="12"/>
        <v>808</v>
      </c>
      <c r="AV8" s="48">
        <f t="shared" si="13"/>
        <v>225</v>
      </c>
      <c r="AW8" s="48">
        <f t="shared" si="14"/>
        <v>793</v>
      </c>
      <c r="AX8" s="72">
        <f t="shared" si="15"/>
        <v>224</v>
      </c>
    </row>
    <row r="9" spans="1:50" ht="12.75">
      <c r="A9" s="73">
        <f t="shared" si="21"/>
        <v>1</v>
      </c>
      <c r="B9" s="51">
        <f t="shared" si="21"/>
        <v>8</v>
      </c>
      <c r="C9" s="51">
        <f t="shared" si="21"/>
        <v>64</v>
      </c>
      <c r="D9" s="52">
        <f t="shared" si="21"/>
        <v>57</v>
      </c>
      <c r="E9" s="50">
        <f t="shared" si="21"/>
        <v>9</v>
      </c>
      <c r="F9" s="51">
        <f t="shared" si="21"/>
        <v>16</v>
      </c>
      <c r="G9" s="51">
        <f t="shared" si="21"/>
        <v>56</v>
      </c>
      <c r="H9" s="52">
        <f t="shared" si="21"/>
        <v>49</v>
      </c>
      <c r="I9" s="50">
        <f t="shared" si="21"/>
        <v>17</v>
      </c>
      <c r="J9" s="51">
        <f t="shared" si="21"/>
        <v>24</v>
      </c>
      <c r="K9" s="51">
        <f t="shared" si="21"/>
        <v>48</v>
      </c>
      <c r="L9" s="52">
        <f t="shared" si="21"/>
        <v>41</v>
      </c>
      <c r="M9" s="50">
        <f t="shared" si="21"/>
        <v>25</v>
      </c>
      <c r="N9" s="51">
        <f t="shared" si="21"/>
        <v>32</v>
      </c>
      <c r="O9" s="51">
        <f t="shared" si="21"/>
        <v>40</v>
      </c>
      <c r="P9" s="74">
        <f t="shared" si="21"/>
        <v>33</v>
      </c>
      <c r="R9" s="85">
        <v>5</v>
      </c>
      <c r="S9" s="39">
        <v>12</v>
      </c>
      <c r="T9" s="58">
        <f t="shared" si="18"/>
        <v>5</v>
      </c>
      <c r="U9" s="59">
        <f t="shared" si="0"/>
        <v>12</v>
      </c>
      <c r="V9" s="50">
        <f t="shared" si="0"/>
        <v>5</v>
      </c>
      <c r="W9" s="51">
        <f t="shared" si="0"/>
        <v>12</v>
      </c>
      <c r="X9" s="51">
        <f t="shared" si="0"/>
        <v>5</v>
      </c>
      <c r="Y9" s="52">
        <f t="shared" si="0"/>
        <v>12</v>
      </c>
      <c r="Z9" s="50">
        <f t="shared" si="0"/>
        <v>5</v>
      </c>
      <c r="AA9" s="51">
        <f t="shared" si="0"/>
        <v>12</v>
      </c>
      <c r="AB9" s="51">
        <f t="shared" si="0"/>
        <v>5</v>
      </c>
      <c r="AC9" s="52">
        <f t="shared" si="0"/>
        <v>12</v>
      </c>
      <c r="AD9" s="50">
        <f t="shared" si="0"/>
        <v>5</v>
      </c>
      <c r="AE9" s="51">
        <f t="shared" si="0"/>
        <v>12</v>
      </c>
      <c r="AF9" s="51">
        <f t="shared" si="0"/>
        <v>5</v>
      </c>
      <c r="AG9" s="74">
        <f t="shared" si="0"/>
        <v>12</v>
      </c>
      <c r="AI9" s="94">
        <f t="shared" si="19"/>
        <v>257</v>
      </c>
      <c r="AJ9" s="58">
        <f t="shared" si="1"/>
        <v>712</v>
      </c>
      <c r="AK9" s="58">
        <f t="shared" si="2"/>
        <v>320</v>
      </c>
      <c r="AL9" s="59">
        <f t="shared" si="3"/>
        <v>761</v>
      </c>
      <c r="AM9" s="95">
        <f t="shared" si="4"/>
        <v>265</v>
      </c>
      <c r="AN9" s="58">
        <f t="shared" si="5"/>
        <v>720</v>
      </c>
      <c r="AO9" s="58">
        <f t="shared" si="6"/>
        <v>312</v>
      </c>
      <c r="AP9" s="59">
        <f t="shared" si="7"/>
        <v>753</v>
      </c>
      <c r="AQ9" s="95">
        <f t="shared" si="8"/>
        <v>273</v>
      </c>
      <c r="AR9" s="58">
        <f t="shared" si="9"/>
        <v>728</v>
      </c>
      <c r="AS9" s="58">
        <f t="shared" si="10"/>
        <v>304</v>
      </c>
      <c r="AT9" s="59">
        <f t="shared" si="11"/>
        <v>745</v>
      </c>
      <c r="AU9" s="95">
        <f t="shared" si="12"/>
        <v>281</v>
      </c>
      <c r="AV9" s="58">
        <f t="shared" si="13"/>
        <v>736</v>
      </c>
      <c r="AW9" s="58">
        <f t="shared" si="14"/>
        <v>296</v>
      </c>
      <c r="AX9" s="96">
        <f t="shared" si="15"/>
        <v>737</v>
      </c>
    </row>
    <row r="10" spans="1:50" ht="12.75">
      <c r="A10" s="14">
        <f t="shared" si="21"/>
        <v>64</v>
      </c>
      <c r="B10" s="10">
        <f t="shared" si="21"/>
        <v>57</v>
      </c>
      <c r="C10" s="10">
        <f t="shared" si="21"/>
        <v>1</v>
      </c>
      <c r="D10" s="54">
        <f t="shared" si="21"/>
        <v>8</v>
      </c>
      <c r="E10" s="53">
        <f t="shared" si="21"/>
        <v>56</v>
      </c>
      <c r="F10" s="10">
        <f t="shared" si="21"/>
        <v>49</v>
      </c>
      <c r="G10" s="10">
        <f t="shared" si="21"/>
        <v>9</v>
      </c>
      <c r="H10" s="54">
        <f t="shared" si="21"/>
        <v>16</v>
      </c>
      <c r="I10" s="53">
        <f t="shared" si="21"/>
        <v>48</v>
      </c>
      <c r="J10" s="10">
        <f t="shared" si="21"/>
        <v>41</v>
      </c>
      <c r="K10" s="10">
        <f t="shared" si="21"/>
        <v>17</v>
      </c>
      <c r="L10" s="54">
        <f t="shared" si="21"/>
        <v>24</v>
      </c>
      <c r="M10" s="53">
        <f t="shared" si="21"/>
        <v>40</v>
      </c>
      <c r="N10" s="10">
        <f t="shared" si="21"/>
        <v>33</v>
      </c>
      <c r="O10" s="10">
        <f t="shared" si="21"/>
        <v>25</v>
      </c>
      <c r="P10" s="15">
        <f t="shared" si="21"/>
        <v>32</v>
      </c>
      <c r="R10" s="83">
        <v>6</v>
      </c>
      <c r="S10" s="41">
        <v>11</v>
      </c>
      <c r="T10" s="45">
        <f t="shared" si="18"/>
        <v>6</v>
      </c>
      <c r="U10" s="46">
        <f t="shared" si="0"/>
        <v>11</v>
      </c>
      <c r="V10" s="53">
        <f t="shared" si="0"/>
        <v>6</v>
      </c>
      <c r="W10" s="10">
        <f t="shared" si="0"/>
        <v>11</v>
      </c>
      <c r="X10" s="10">
        <f t="shared" si="0"/>
        <v>6</v>
      </c>
      <c r="Y10" s="54">
        <f t="shared" si="0"/>
        <v>11</v>
      </c>
      <c r="Z10" s="53">
        <f t="shared" si="0"/>
        <v>6</v>
      </c>
      <c r="AA10" s="10">
        <f t="shared" si="0"/>
        <v>11</v>
      </c>
      <c r="AB10" s="10">
        <f t="shared" si="0"/>
        <v>6</v>
      </c>
      <c r="AC10" s="54">
        <f t="shared" si="0"/>
        <v>11</v>
      </c>
      <c r="AD10" s="53">
        <f t="shared" si="0"/>
        <v>6</v>
      </c>
      <c r="AE10" s="10">
        <f t="shared" si="0"/>
        <v>11</v>
      </c>
      <c r="AF10" s="10">
        <f t="shared" si="0"/>
        <v>6</v>
      </c>
      <c r="AG10" s="15">
        <f t="shared" si="0"/>
        <v>11</v>
      </c>
      <c r="AI10" s="69">
        <f t="shared" si="19"/>
        <v>384</v>
      </c>
      <c r="AJ10" s="45">
        <f t="shared" si="1"/>
        <v>697</v>
      </c>
      <c r="AK10" s="45">
        <f t="shared" si="2"/>
        <v>321</v>
      </c>
      <c r="AL10" s="46">
        <f t="shared" si="3"/>
        <v>648</v>
      </c>
      <c r="AM10" s="44">
        <f t="shared" si="4"/>
        <v>376</v>
      </c>
      <c r="AN10" s="45">
        <f t="shared" si="5"/>
        <v>689</v>
      </c>
      <c r="AO10" s="45">
        <f t="shared" si="6"/>
        <v>329</v>
      </c>
      <c r="AP10" s="46">
        <f t="shared" si="7"/>
        <v>656</v>
      </c>
      <c r="AQ10" s="44">
        <f t="shared" si="8"/>
        <v>368</v>
      </c>
      <c r="AR10" s="45">
        <f t="shared" si="9"/>
        <v>681</v>
      </c>
      <c r="AS10" s="45">
        <f t="shared" si="10"/>
        <v>337</v>
      </c>
      <c r="AT10" s="46">
        <f t="shared" si="11"/>
        <v>664</v>
      </c>
      <c r="AU10" s="44">
        <f t="shared" si="12"/>
        <v>360</v>
      </c>
      <c r="AV10" s="45">
        <f t="shared" si="13"/>
        <v>673</v>
      </c>
      <c r="AW10" s="45">
        <f t="shared" si="14"/>
        <v>345</v>
      </c>
      <c r="AX10" s="70">
        <f t="shared" si="15"/>
        <v>672</v>
      </c>
    </row>
    <row r="11" spans="1:50" ht="12.75">
      <c r="A11" s="14">
        <f t="shared" si="21"/>
        <v>1</v>
      </c>
      <c r="B11" s="10">
        <f t="shared" si="21"/>
        <v>8</v>
      </c>
      <c r="C11" s="10">
        <f t="shared" si="21"/>
        <v>64</v>
      </c>
      <c r="D11" s="54">
        <f t="shared" si="21"/>
        <v>57</v>
      </c>
      <c r="E11" s="53">
        <f t="shared" si="21"/>
        <v>9</v>
      </c>
      <c r="F11" s="10">
        <f t="shared" si="21"/>
        <v>16</v>
      </c>
      <c r="G11" s="10">
        <f t="shared" si="21"/>
        <v>56</v>
      </c>
      <c r="H11" s="54">
        <f t="shared" si="21"/>
        <v>49</v>
      </c>
      <c r="I11" s="53">
        <f t="shared" si="21"/>
        <v>17</v>
      </c>
      <c r="J11" s="10">
        <f t="shared" si="21"/>
        <v>24</v>
      </c>
      <c r="K11" s="10">
        <f t="shared" si="21"/>
        <v>48</v>
      </c>
      <c r="L11" s="54">
        <f t="shared" si="21"/>
        <v>41</v>
      </c>
      <c r="M11" s="53">
        <f t="shared" si="21"/>
        <v>25</v>
      </c>
      <c r="N11" s="10">
        <f t="shared" si="21"/>
        <v>32</v>
      </c>
      <c r="O11" s="10">
        <f t="shared" si="21"/>
        <v>40</v>
      </c>
      <c r="P11" s="15">
        <f t="shared" si="21"/>
        <v>33</v>
      </c>
      <c r="R11" s="67">
        <v>12</v>
      </c>
      <c r="S11" s="42">
        <v>5</v>
      </c>
      <c r="T11" s="45">
        <f t="shared" si="18"/>
        <v>12</v>
      </c>
      <c r="U11" s="46">
        <f t="shared" si="0"/>
        <v>5</v>
      </c>
      <c r="V11" s="53">
        <f t="shared" si="0"/>
        <v>12</v>
      </c>
      <c r="W11" s="10">
        <f t="shared" si="0"/>
        <v>5</v>
      </c>
      <c r="X11" s="10">
        <f t="shared" si="0"/>
        <v>12</v>
      </c>
      <c r="Y11" s="54">
        <f t="shared" si="0"/>
        <v>5</v>
      </c>
      <c r="Z11" s="53">
        <f t="shared" si="0"/>
        <v>12</v>
      </c>
      <c r="AA11" s="10">
        <f t="shared" si="0"/>
        <v>5</v>
      </c>
      <c r="AB11" s="10">
        <f t="shared" si="0"/>
        <v>12</v>
      </c>
      <c r="AC11" s="54">
        <f t="shared" si="0"/>
        <v>5</v>
      </c>
      <c r="AD11" s="53">
        <f t="shared" si="0"/>
        <v>12</v>
      </c>
      <c r="AE11" s="10">
        <f t="shared" si="0"/>
        <v>5</v>
      </c>
      <c r="AF11" s="10">
        <f t="shared" si="0"/>
        <v>12</v>
      </c>
      <c r="AG11" s="15">
        <f t="shared" si="0"/>
        <v>5</v>
      </c>
      <c r="AI11" s="69">
        <f t="shared" si="19"/>
        <v>705</v>
      </c>
      <c r="AJ11" s="45">
        <f t="shared" si="1"/>
        <v>264</v>
      </c>
      <c r="AK11" s="45">
        <f t="shared" si="2"/>
        <v>768</v>
      </c>
      <c r="AL11" s="46">
        <f t="shared" si="3"/>
        <v>313</v>
      </c>
      <c r="AM11" s="44">
        <f t="shared" si="4"/>
        <v>713</v>
      </c>
      <c r="AN11" s="45">
        <f t="shared" si="5"/>
        <v>272</v>
      </c>
      <c r="AO11" s="45">
        <f t="shared" si="6"/>
        <v>760</v>
      </c>
      <c r="AP11" s="46">
        <f t="shared" si="7"/>
        <v>305</v>
      </c>
      <c r="AQ11" s="44">
        <f t="shared" si="8"/>
        <v>721</v>
      </c>
      <c r="AR11" s="45">
        <f t="shared" si="9"/>
        <v>280</v>
      </c>
      <c r="AS11" s="45">
        <f t="shared" si="10"/>
        <v>752</v>
      </c>
      <c r="AT11" s="46">
        <f t="shared" si="11"/>
        <v>297</v>
      </c>
      <c r="AU11" s="44">
        <f t="shared" si="12"/>
        <v>729</v>
      </c>
      <c r="AV11" s="45">
        <f t="shared" si="13"/>
        <v>288</v>
      </c>
      <c r="AW11" s="45">
        <f t="shared" si="14"/>
        <v>744</v>
      </c>
      <c r="AX11" s="70">
        <f t="shared" si="15"/>
        <v>289</v>
      </c>
    </row>
    <row r="12" spans="1:50" ht="12.75">
      <c r="A12" s="75">
        <f t="shared" si="21"/>
        <v>64</v>
      </c>
      <c r="B12" s="56">
        <f t="shared" si="21"/>
        <v>57</v>
      </c>
      <c r="C12" s="56">
        <f t="shared" si="21"/>
        <v>1</v>
      </c>
      <c r="D12" s="57">
        <f t="shared" si="21"/>
        <v>8</v>
      </c>
      <c r="E12" s="55">
        <f t="shared" si="21"/>
        <v>56</v>
      </c>
      <c r="F12" s="56">
        <f t="shared" si="21"/>
        <v>49</v>
      </c>
      <c r="G12" s="56">
        <f t="shared" si="21"/>
        <v>9</v>
      </c>
      <c r="H12" s="57">
        <f t="shared" si="21"/>
        <v>16</v>
      </c>
      <c r="I12" s="55">
        <f t="shared" si="21"/>
        <v>48</v>
      </c>
      <c r="J12" s="56">
        <f t="shared" si="21"/>
        <v>41</v>
      </c>
      <c r="K12" s="56">
        <f t="shared" si="21"/>
        <v>17</v>
      </c>
      <c r="L12" s="57">
        <f t="shared" si="21"/>
        <v>24</v>
      </c>
      <c r="M12" s="55">
        <f t="shared" si="21"/>
        <v>40</v>
      </c>
      <c r="N12" s="56">
        <f t="shared" si="21"/>
        <v>33</v>
      </c>
      <c r="O12" s="56">
        <f t="shared" si="21"/>
        <v>25</v>
      </c>
      <c r="P12" s="76">
        <f t="shared" si="21"/>
        <v>32</v>
      </c>
      <c r="R12" s="84">
        <v>11</v>
      </c>
      <c r="S12" s="60">
        <v>6</v>
      </c>
      <c r="T12" s="48">
        <f t="shared" si="18"/>
        <v>11</v>
      </c>
      <c r="U12" s="49">
        <f t="shared" si="0"/>
        <v>6</v>
      </c>
      <c r="V12" s="55">
        <f t="shared" si="0"/>
        <v>11</v>
      </c>
      <c r="W12" s="56">
        <f t="shared" si="0"/>
        <v>6</v>
      </c>
      <c r="X12" s="56">
        <f t="shared" si="0"/>
        <v>11</v>
      </c>
      <c r="Y12" s="57">
        <f t="shared" si="0"/>
        <v>6</v>
      </c>
      <c r="Z12" s="55">
        <f t="shared" si="0"/>
        <v>11</v>
      </c>
      <c r="AA12" s="56">
        <f t="shared" si="0"/>
        <v>6</v>
      </c>
      <c r="AB12" s="56">
        <f t="shared" si="0"/>
        <v>11</v>
      </c>
      <c r="AC12" s="57">
        <f t="shared" si="0"/>
        <v>6</v>
      </c>
      <c r="AD12" s="55">
        <f t="shared" si="0"/>
        <v>11</v>
      </c>
      <c r="AE12" s="56">
        <f t="shared" si="0"/>
        <v>6</v>
      </c>
      <c r="AF12" s="56">
        <f t="shared" si="0"/>
        <v>11</v>
      </c>
      <c r="AG12" s="76">
        <f t="shared" si="0"/>
        <v>6</v>
      </c>
      <c r="AI12" s="71">
        <f t="shared" si="19"/>
        <v>704</v>
      </c>
      <c r="AJ12" s="48">
        <f t="shared" si="1"/>
        <v>377</v>
      </c>
      <c r="AK12" s="48">
        <f t="shared" si="2"/>
        <v>641</v>
      </c>
      <c r="AL12" s="49">
        <f t="shared" si="3"/>
        <v>328</v>
      </c>
      <c r="AM12" s="47">
        <f t="shared" si="4"/>
        <v>696</v>
      </c>
      <c r="AN12" s="48">
        <f t="shared" si="5"/>
        <v>369</v>
      </c>
      <c r="AO12" s="48">
        <f t="shared" si="6"/>
        <v>649</v>
      </c>
      <c r="AP12" s="49">
        <f t="shared" si="7"/>
        <v>336</v>
      </c>
      <c r="AQ12" s="47">
        <f t="shared" si="8"/>
        <v>688</v>
      </c>
      <c r="AR12" s="48">
        <f t="shared" si="9"/>
        <v>361</v>
      </c>
      <c r="AS12" s="48">
        <f t="shared" si="10"/>
        <v>657</v>
      </c>
      <c r="AT12" s="49">
        <f t="shared" si="11"/>
        <v>344</v>
      </c>
      <c r="AU12" s="47">
        <f t="shared" si="12"/>
        <v>680</v>
      </c>
      <c r="AV12" s="48">
        <f t="shared" si="13"/>
        <v>353</v>
      </c>
      <c r="AW12" s="48">
        <f t="shared" si="14"/>
        <v>665</v>
      </c>
      <c r="AX12" s="72">
        <f t="shared" si="15"/>
        <v>352</v>
      </c>
    </row>
    <row r="13" spans="1:50" ht="12.75">
      <c r="A13" s="73">
        <f t="shared" si="21"/>
        <v>1</v>
      </c>
      <c r="B13" s="51">
        <f t="shared" si="21"/>
        <v>8</v>
      </c>
      <c r="C13" s="51">
        <f t="shared" si="21"/>
        <v>64</v>
      </c>
      <c r="D13" s="52">
        <f t="shared" si="21"/>
        <v>57</v>
      </c>
      <c r="E13" s="50">
        <f t="shared" si="21"/>
        <v>9</v>
      </c>
      <c r="F13" s="51">
        <f t="shared" si="21"/>
        <v>16</v>
      </c>
      <c r="G13" s="51">
        <f t="shared" si="21"/>
        <v>56</v>
      </c>
      <c r="H13" s="52">
        <f t="shared" si="21"/>
        <v>49</v>
      </c>
      <c r="I13" s="50">
        <f t="shared" si="21"/>
        <v>17</v>
      </c>
      <c r="J13" s="51">
        <f t="shared" si="21"/>
        <v>24</v>
      </c>
      <c r="K13" s="51">
        <f t="shared" si="21"/>
        <v>48</v>
      </c>
      <c r="L13" s="52">
        <f t="shared" si="21"/>
        <v>41</v>
      </c>
      <c r="M13" s="50">
        <f t="shared" si="21"/>
        <v>25</v>
      </c>
      <c r="N13" s="51">
        <f t="shared" si="21"/>
        <v>32</v>
      </c>
      <c r="O13" s="51">
        <f t="shared" si="21"/>
        <v>40</v>
      </c>
      <c r="P13" s="74">
        <f t="shared" si="21"/>
        <v>33</v>
      </c>
      <c r="R13" s="85">
        <v>7</v>
      </c>
      <c r="S13" s="39">
        <v>10</v>
      </c>
      <c r="T13" s="58">
        <f t="shared" si="18"/>
        <v>7</v>
      </c>
      <c r="U13" s="59">
        <f t="shared" si="0"/>
        <v>10</v>
      </c>
      <c r="V13" s="50">
        <f t="shared" si="0"/>
        <v>7</v>
      </c>
      <c r="W13" s="51">
        <f t="shared" si="0"/>
        <v>10</v>
      </c>
      <c r="X13" s="51">
        <f t="shared" si="0"/>
        <v>7</v>
      </c>
      <c r="Y13" s="52">
        <f t="shared" si="0"/>
        <v>10</v>
      </c>
      <c r="Z13" s="50">
        <f t="shared" si="0"/>
        <v>7</v>
      </c>
      <c r="AA13" s="51">
        <f t="shared" si="0"/>
        <v>10</v>
      </c>
      <c r="AB13" s="51">
        <f t="shared" si="0"/>
        <v>7</v>
      </c>
      <c r="AC13" s="52">
        <f t="shared" si="0"/>
        <v>10</v>
      </c>
      <c r="AD13" s="50">
        <f t="shared" si="0"/>
        <v>7</v>
      </c>
      <c r="AE13" s="51">
        <f t="shared" si="0"/>
        <v>10</v>
      </c>
      <c r="AF13" s="51">
        <f t="shared" si="0"/>
        <v>7</v>
      </c>
      <c r="AG13" s="74">
        <f t="shared" si="0"/>
        <v>10</v>
      </c>
      <c r="AI13" s="94">
        <f t="shared" si="19"/>
        <v>385</v>
      </c>
      <c r="AJ13" s="58">
        <f t="shared" si="1"/>
        <v>584</v>
      </c>
      <c r="AK13" s="58">
        <f t="shared" si="2"/>
        <v>448</v>
      </c>
      <c r="AL13" s="59">
        <f t="shared" si="3"/>
        <v>633</v>
      </c>
      <c r="AM13" s="95">
        <f t="shared" si="4"/>
        <v>393</v>
      </c>
      <c r="AN13" s="58">
        <f t="shared" si="5"/>
        <v>592</v>
      </c>
      <c r="AO13" s="58">
        <f t="shared" si="6"/>
        <v>440</v>
      </c>
      <c r="AP13" s="59">
        <f t="shared" si="7"/>
        <v>625</v>
      </c>
      <c r="AQ13" s="95">
        <f t="shared" si="8"/>
        <v>401</v>
      </c>
      <c r="AR13" s="58">
        <f t="shared" si="9"/>
        <v>600</v>
      </c>
      <c r="AS13" s="58">
        <f t="shared" si="10"/>
        <v>432</v>
      </c>
      <c r="AT13" s="59">
        <f t="shared" si="11"/>
        <v>617</v>
      </c>
      <c r="AU13" s="95">
        <f t="shared" si="12"/>
        <v>409</v>
      </c>
      <c r="AV13" s="58">
        <f t="shared" si="13"/>
        <v>608</v>
      </c>
      <c r="AW13" s="58">
        <f t="shared" si="14"/>
        <v>424</v>
      </c>
      <c r="AX13" s="96">
        <f t="shared" si="15"/>
        <v>609</v>
      </c>
    </row>
    <row r="14" spans="1:50" ht="12.75">
      <c r="A14" s="14">
        <f t="shared" si="21"/>
        <v>64</v>
      </c>
      <c r="B14" s="10">
        <f t="shared" si="21"/>
        <v>57</v>
      </c>
      <c r="C14" s="10">
        <f t="shared" si="21"/>
        <v>1</v>
      </c>
      <c r="D14" s="54">
        <f t="shared" si="21"/>
        <v>8</v>
      </c>
      <c r="E14" s="53">
        <f t="shared" si="21"/>
        <v>56</v>
      </c>
      <c r="F14" s="10">
        <f t="shared" si="21"/>
        <v>49</v>
      </c>
      <c r="G14" s="10">
        <f t="shared" si="21"/>
        <v>9</v>
      </c>
      <c r="H14" s="54">
        <f t="shared" si="21"/>
        <v>16</v>
      </c>
      <c r="I14" s="53">
        <f t="shared" si="21"/>
        <v>48</v>
      </c>
      <c r="J14" s="10">
        <f t="shared" si="21"/>
        <v>41</v>
      </c>
      <c r="K14" s="10">
        <f t="shared" si="21"/>
        <v>17</v>
      </c>
      <c r="L14" s="54">
        <f t="shared" si="21"/>
        <v>24</v>
      </c>
      <c r="M14" s="53">
        <f t="shared" si="21"/>
        <v>40</v>
      </c>
      <c r="N14" s="10">
        <f t="shared" si="21"/>
        <v>33</v>
      </c>
      <c r="O14" s="10">
        <f t="shared" si="21"/>
        <v>25</v>
      </c>
      <c r="P14" s="15">
        <f t="shared" si="21"/>
        <v>32</v>
      </c>
      <c r="R14" s="83">
        <v>8</v>
      </c>
      <c r="S14" s="41">
        <v>9</v>
      </c>
      <c r="T14" s="45">
        <f t="shared" si="18"/>
        <v>8</v>
      </c>
      <c r="U14" s="46">
        <f t="shared" si="0"/>
        <v>9</v>
      </c>
      <c r="V14" s="53">
        <f t="shared" si="0"/>
        <v>8</v>
      </c>
      <c r="W14" s="10">
        <f t="shared" si="0"/>
        <v>9</v>
      </c>
      <c r="X14" s="10">
        <f t="shared" si="0"/>
        <v>8</v>
      </c>
      <c r="Y14" s="54">
        <f t="shared" si="0"/>
        <v>9</v>
      </c>
      <c r="Z14" s="53">
        <f t="shared" si="0"/>
        <v>8</v>
      </c>
      <c r="AA14" s="10">
        <f t="shared" si="0"/>
        <v>9</v>
      </c>
      <c r="AB14" s="10">
        <f t="shared" si="0"/>
        <v>8</v>
      </c>
      <c r="AC14" s="54">
        <f t="shared" si="0"/>
        <v>9</v>
      </c>
      <c r="AD14" s="53">
        <f t="shared" si="0"/>
        <v>8</v>
      </c>
      <c r="AE14" s="10">
        <f t="shared" si="0"/>
        <v>9</v>
      </c>
      <c r="AF14" s="10">
        <f t="shared" si="0"/>
        <v>8</v>
      </c>
      <c r="AG14" s="15">
        <f t="shared" si="0"/>
        <v>9</v>
      </c>
      <c r="AI14" s="69">
        <f t="shared" si="19"/>
        <v>512</v>
      </c>
      <c r="AJ14" s="45">
        <f t="shared" si="1"/>
        <v>569</v>
      </c>
      <c r="AK14" s="45">
        <f t="shared" si="2"/>
        <v>449</v>
      </c>
      <c r="AL14" s="46">
        <f t="shared" si="3"/>
        <v>520</v>
      </c>
      <c r="AM14" s="44">
        <f t="shared" si="4"/>
        <v>504</v>
      </c>
      <c r="AN14" s="45">
        <f t="shared" si="5"/>
        <v>561</v>
      </c>
      <c r="AO14" s="45">
        <f t="shared" si="6"/>
        <v>457</v>
      </c>
      <c r="AP14" s="46">
        <f t="shared" si="7"/>
        <v>528</v>
      </c>
      <c r="AQ14" s="44">
        <f t="shared" si="8"/>
        <v>496</v>
      </c>
      <c r="AR14" s="45">
        <f t="shared" si="9"/>
        <v>553</v>
      </c>
      <c r="AS14" s="45">
        <f t="shared" si="10"/>
        <v>465</v>
      </c>
      <c r="AT14" s="46">
        <f t="shared" si="11"/>
        <v>536</v>
      </c>
      <c r="AU14" s="44">
        <f t="shared" si="12"/>
        <v>488</v>
      </c>
      <c r="AV14" s="45">
        <f t="shared" si="13"/>
        <v>545</v>
      </c>
      <c r="AW14" s="45">
        <f t="shared" si="14"/>
        <v>473</v>
      </c>
      <c r="AX14" s="70">
        <f t="shared" si="15"/>
        <v>544</v>
      </c>
    </row>
    <row r="15" spans="1:50" ht="12.75">
      <c r="A15" s="14">
        <f t="shared" si="21"/>
        <v>1</v>
      </c>
      <c r="B15" s="10">
        <f t="shared" si="21"/>
        <v>8</v>
      </c>
      <c r="C15" s="10">
        <f t="shared" si="21"/>
        <v>64</v>
      </c>
      <c r="D15" s="54">
        <f t="shared" si="21"/>
        <v>57</v>
      </c>
      <c r="E15" s="53">
        <f t="shared" si="21"/>
        <v>9</v>
      </c>
      <c r="F15" s="10">
        <f t="shared" si="21"/>
        <v>16</v>
      </c>
      <c r="G15" s="10">
        <f t="shared" si="21"/>
        <v>56</v>
      </c>
      <c r="H15" s="54">
        <f t="shared" si="21"/>
        <v>49</v>
      </c>
      <c r="I15" s="53">
        <f t="shared" si="21"/>
        <v>17</v>
      </c>
      <c r="J15" s="10">
        <f t="shared" si="21"/>
        <v>24</v>
      </c>
      <c r="K15" s="10">
        <f t="shared" si="21"/>
        <v>48</v>
      </c>
      <c r="L15" s="54">
        <f t="shared" si="21"/>
        <v>41</v>
      </c>
      <c r="M15" s="53">
        <f t="shared" si="21"/>
        <v>25</v>
      </c>
      <c r="N15" s="10">
        <f t="shared" si="21"/>
        <v>32</v>
      </c>
      <c r="O15" s="10">
        <f t="shared" si="21"/>
        <v>40</v>
      </c>
      <c r="P15" s="15">
        <f t="shared" si="21"/>
        <v>33</v>
      </c>
      <c r="R15" s="67">
        <v>10</v>
      </c>
      <c r="S15" s="42">
        <v>7</v>
      </c>
      <c r="T15" s="45">
        <f t="shared" si="18"/>
        <v>10</v>
      </c>
      <c r="U15" s="46">
        <f t="shared" si="0"/>
        <v>7</v>
      </c>
      <c r="V15" s="53">
        <f t="shared" si="0"/>
        <v>10</v>
      </c>
      <c r="W15" s="10">
        <f t="shared" si="0"/>
        <v>7</v>
      </c>
      <c r="X15" s="10">
        <f t="shared" si="0"/>
        <v>10</v>
      </c>
      <c r="Y15" s="54">
        <f t="shared" si="0"/>
        <v>7</v>
      </c>
      <c r="Z15" s="53">
        <f t="shared" si="0"/>
        <v>10</v>
      </c>
      <c r="AA15" s="10">
        <f t="shared" si="0"/>
        <v>7</v>
      </c>
      <c r="AB15" s="10">
        <f t="shared" si="0"/>
        <v>10</v>
      </c>
      <c r="AC15" s="54">
        <f t="shared" si="0"/>
        <v>7</v>
      </c>
      <c r="AD15" s="53">
        <f t="shared" si="0"/>
        <v>10</v>
      </c>
      <c r="AE15" s="10">
        <f t="shared" si="0"/>
        <v>7</v>
      </c>
      <c r="AF15" s="10">
        <f t="shared" si="0"/>
        <v>10</v>
      </c>
      <c r="AG15" s="15">
        <f t="shared" si="0"/>
        <v>7</v>
      </c>
      <c r="AI15" s="69">
        <f t="shared" si="19"/>
        <v>577</v>
      </c>
      <c r="AJ15" s="45">
        <f t="shared" si="1"/>
        <v>392</v>
      </c>
      <c r="AK15" s="45">
        <f t="shared" si="2"/>
        <v>640</v>
      </c>
      <c r="AL15" s="46">
        <f t="shared" si="3"/>
        <v>441</v>
      </c>
      <c r="AM15" s="44">
        <f t="shared" si="4"/>
        <v>585</v>
      </c>
      <c r="AN15" s="45">
        <f t="shared" si="5"/>
        <v>400</v>
      </c>
      <c r="AO15" s="45">
        <f t="shared" si="6"/>
        <v>632</v>
      </c>
      <c r="AP15" s="46">
        <f t="shared" si="7"/>
        <v>433</v>
      </c>
      <c r="AQ15" s="44">
        <f t="shared" si="8"/>
        <v>593</v>
      </c>
      <c r="AR15" s="45">
        <f t="shared" si="9"/>
        <v>408</v>
      </c>
      <c r="AS15" s="45">
        <f t="shared" si="10"/>
        <v>624</v>
      </c>
      <c r="AT15" s="46">
        <f t="shared" si="11"/>
        <v>425</v>
      </c>
      <c r="AU15" s="44">
        <f t="shared" si="12"/>
        <v>601</v>
      </c>
      <c r="AV15" s="45">
        <f t="shared" si="13"/>
        <v>416</v>
      </c>
      <c r="AW15" s="45">
        <f t="shared" si="14"/>
        <v>616</v>
      </c>
      <c r="AX15" s="70">
        <f t="shared" si="15"/>
        <v>417</v>
      </c>
    </row>
    <row r="16" spans="1:50" ht="13.5" thickBot="1">
      <c r="A16" s="16">
        <f t="shared" si="21"/>
        <v>64</v>
      </c>
      <c r="B16" s="17">
        <f t="shared" si="21"/>
        <v>57</v>
      </c>
      <c r="C16" s="17">
        <f t="shared" si="21"/>
        <v>1</v>
      </c>
      <c r="D16" s="77">
        <f t="shared" si="21"/>
        <v>8</v>
      </c>
      <c r="E16" s="78">
        <f t="shared" si="21"/>
        <v>56</v>
      </c>
      <c r="F16" s="17">
        <f t="shared" si="21"/>
        <v>49</v>
      </c>
      <c r="G16" s="17">
        <f t="shared" si="21"/>
        <v>9</v>
      </c>
      <c r="H16" s="77">
        <f t="shared" si="21"/>
        <v>16</v>
      </c>
      <c r="I16" s="78">
        <f t="shared" si="21"/>
        <v>48</v>
      </c>
      <c r="J16" s="17">
        <f t="shared" si="21"/>
        <v>41</v>
      </c>
      <c r="K16" s="17">
        <f t="shared" si="21"/>
        <v>17</v>
      </c>
      <c r="L16" s="77">
        <f t="shared" si="21"/>
        <v>24</v>
      </c>
      <c r="M16" s="78">
        <f t="shared" si="21"/>
        <v>40</v>
      </c>
      <c r="N16" s="17">
        <f t="shared" si="21"/>
        <v>33</v>
      </c>
      <c r="O16" s="17">
        <f t="shared" si="21"/>
        <v>25</v>
      </c>
      <c r="P16" s="18">
        <f t="shared" si="21"/>
        <v>32</v>
      </c>
      <c r="R16" s="86">
        <v>9</v>
      </c>
      <c r="S16" s="87">
        <v>8</v>
      </c>
      <c r="T16" s="88">
        <f t="shared" si="18"/>
        <v>9</v>
      </c>
      <c r="U16" s="89">
        <f t="shared" si="0"/>
        <v>8</v>
      </c>
      <c r="V16" s="78">
        <f t="shared" si="0"/>
        <v>9</v>
      </c>
      <c r="W16" s="17">
        <f t="shared" si="0"/>
        <v>8</v>
      </c>
      <c r="X16" s="17">
        <f t="shared" si="0"/>
        <v>9</v>
      </c>
      <c r="Y16" s="77">
        <f t="shared" si="0"/>
        <v>8</v>
      </c>
      <c r="Z16" s="78">
        <f t="shared" si="0"/>
        <v>9</v>
      </c>
      <c r="AA16" s="17">
        <f t="shared" si="0"/>
        <v>8</v>
      </c>
      <c r="AB16" s="17">
        <f t="shared" si="0"/>
        <v>9</v>
      </c>
      <c r="AC16" s="77">
        <f t="shared" si="0"/>
        <v>8</v>
      </c>
      <c r="AD16" s="78">
        <f t="shared" si="0"/>
        <v>9</v>
      </c>
      <c r="AE16" s="17">
        <f t="shared" si="0"/>
        <v>8</v>
      </c>
      <c r="AF16" s="17">
        <f t="shared" si="0"/>
        <v>9</v>
      </c>
      <c r="AG16" s="18">
        <f t="shared" si="0"/>
        <v>8</v>
      </c>
      <c r="AI16" s="90">
        <f t="shared" si="19"/>
        <v>576</v>
      </c>
      <c r="AJ16" s="88">
        <f t="shared" si="1"/>
        <v>505</v>
      </c>
      <c r="AK16" s="88">
        <f t="shared" si="2"/>
        <v>513</v>
      </c>
      <c r="AL16" s="89">
        <f t="shared" si="3"/>
        <v>456</v>
      </c>
      <c r="AM16" s="97">
        <f t="shared" si="4"/>
        <v>568</v>
      </c>
      <c r="AN16" s="88">
        <f t="shared" si="5"/>
        <v>497</v>
      </c>
      <c r="AO16" s="88">
        <f t="shared" si="6"/>
        <v>521</v>
      </c>
      <c r="AP16" s="89">
        <f t="shared" si="7"/>
        <v>464</v>
      </c>
      <c r="AQ16" s="97">
        <f t="shared" si="8"/>
        <v>560</v>
      </c>
      <c r="AR16" s="88">
        <f t="shared" si="9"/>
        <v>489</v>
      </c>
      <c r="AS16" s="88">
        <f t="shared" si="10"/>
        <v>529</v>
      </c>
      <c r="AT16" s="89">
        <f t="shared" si="11"/>
        <v>472</v>
      </c>
      <c r="AU16" s="97">
        <f t="shared" si="12"/>
        <v>552</v>
      </c>
      <c r="AV16" s="88">
        <f t="shared" si="13"/>
        <v>481</v>
      </c>
      <c r="AW16" s="88">
        <f t="shared" si="14"/>
        <v>537</v>
      </c>
      <c r="AX16" s="98">
        <f t="shared" si="15"/>
        <v>480</v>
      </c>
    </row>
    <row r="17" ht="13.5" thickBot="1"/>
    <row r="18" spans="1:50" ht="12.75">
      <c r="A18" s="61">
        <f>A1+1</f>
        <v>2</v>
      </c>
      <c r="B18" s="62">
        <f>B35+1</f>
        <v>7</v>
      </c>
      <c r="C18" s="63">
        <f>65-A18</f>
        <v>63</v>
      </c>
      <c r="D18" s="64">
        <f>65-B18</f>
        <v>58</v>
      </c>
      <c r="E18" s="65">
        <f>E1+1</f>
        <v>10</v>
      </c>
      <c r="F18" s="62">
        <f>F35+1</f>
        <v>15</v>
      </c>
      <c r="G18" s="63">
        <f>65-E18</f>
        <v>55</v>
      </c>
      <c r="H18" s="64">
        <f>65-F18</f>
        <v>50</v>
      </c>
      <c r="I18" s="65">
        <f>I1+1</f>
        <v>18</v>
      </c>
      <c r="J18" s="62">
        <f>J35+1</f>
        <v>23</v>
      </c>
      <c r="K18" s="63">
        <f>65-I18</f>
        <v>47</v>
      </c>
      <c r="L18" s="64">
        <f>65-J18</f>
        <v>42</v>
      </c>
      <c r="M18" s="65">
        <f>+M1+1</f>
        <v>26</v>
      </c>
      <c r="N18" s="62">
        <f>N35+1</f>
        <v>31</v>
      </c>
      <c r="O18" s="63">
        <f>65-M18</f>
        <v>39</v>
      </c>
      <c r="P18" s="66">
        <f>65-N18</f>
        <v>34</v>
      </c>
      <c r="R18" s="61">
        <v>1</v>
      </c>
      <c r="S18" s="63">
        <v>16</v>
      </c>
      <c r="T18" s="79">
        <f>R18</f>
        <v>1</v>
      </c>
      <c r="U18" s="80">
        <f aca="true" t="shared" si="22" ref="U18:U33">S18</f>
        <v>16</v>
      </c>
      <c r="V18" s="81">
        <f aca="true" t="shared" si="23" ref="V18:V33">T18</f>
        <v>1</v>
      </c>
      <c r="W18" s="12">
        <f aca="true" t="shared" si="24" ref="W18:W33">U18</f>
        <v>16</v>
      </c>
      <c r="X18" s="12">
        <f aca="true" t="shared" si="25" ref="X18:X33">V18</f>
        <v>1</v>
      </c>
      <c r="Y18" s="82">
        <f aca="true" t="shared" si="26" ref="Y18:Y33">W18</f>
        <v>16</v>
      </c>
      <c r="Z18" s="81">
        <f aca="true" t="shared" si="27" ref="Z18:Z33">X18</f>
        <v>1</v>
      </c>
      <c r="AA18" s="12">
        <f aca="true" t="shared" si="28" ref="AA18:AA33">Y18</f>
        <v>16</v>
      </c>
      <c r="AB18" s="12">
        <f aca="true" t="shared" si="29" ref="AB18:AB33">Z18</f>
        <v>1</v>
      </c>
      <c r="AC18" s="82">
        <f aca="true" t="shared" si="30" ref="AC18:AC33">AA18</f>
        <v>16</v>
      </c>
      <c r="AD18" s="81">
        <f aca="true" t="shared" si="31" ref="AD18:AD33">AB18</f>
        <v>1</v>
      </c>
      <c r="AE18" s="12">
        <f aca="true" t="shared" si="32" ref="AE18:AE33">AC18</f>
        <v>16</v>
      </c>
      <c r="AF18" s="12">
        <f aca="true" t="shared" si="33" ref="AF18:AF33">AD18</f>
        <v>1</v>
      </c>
      <c r="AG18" s="13">
        <f aca="true" t="shared" si="34" ref="AG18:AG33">AE18</f>
        <v>16</v>
      </c>
      <c r="AI18" s="91">
        <f>A18+(R18-1)*64</f>
        <v>2</v>
      </c>
      <c r="AJ18" s="79">
        <f aca="true" t="shared" si="35" ref="AJ18:AJ33">B18+(S18-1)*64</f>
        <v>967</v>
      </c>
      <c r="AK18" s="79">
        <f aca="true" t="shared" si="36" ref="AK18:AK33">C18+(T18-1)*64</f>
        <v>63</v>
      </c>
      <c r="AL18" s="80">
        <f aca="true" t="shared" si="37" ref="AL18:AL33">D18+(U18-1)*64</f>
        <v>1018</v>
      </c>
      <c r="AM18" s="92">
        <f aca="true" t="shared" si="38" ref="AM18:AM33">E18+(V18-1)*64</f>
        <v>10</v>
      </c>
      <c r="AN18" s="79">
        <f aca="true" t="shared" si="39" ref="AN18:AN33">F18+(W18-1)*64</f>
        <v>975</v>
      </c>
      <c r="AO18" s="79">
        <f aca="true" t="shared" si="40" ref="AO18:AO33">G18+(X18-1)*64</f>
        <v>55</v>
      </c>
      <c r="AP18" s="80">
        <f aca="true" t="shared" si="41" ref="AP18:AP33">H18+(Y18-1)*64</f>
        <v>1010</v>
      </c>
      <c r="AQ18" s="92">
        <f aca="true" t="shared" si="42" ref="AQ18:AQ33">I18+(Z18-1)*64</f>
        <v>18</v>
      </c>
      <c r="AR18" s="79">
        <f aca="true" t="shared" si="43" ref="AR18:AR33">J18+(AA18-1)*64</f>
        <v>983</v>
      </c>
      <c r="AS18" s="79">
        <f aca="true" t="shared" si="44" ref="AS18:AS33">K18+(AB18-1)*64</f>
        <v>47</v>
      </c>
      <c r="AT18" s="80">
        <f aca="true" t="shared" si="45" ref="AT18:AT33">L18+(AC18-1)*64</f>
        <v>1002</v>
      </c>
      <c r="AU18" s="92">
        <f aca="true" t="shared" si="46" ref="AU18:AU33">M18+(AD18-1)*64</f>
        <v>26</v>
      </c>
      <c r="AV18" s="79">
        <f aca="true" t="shared" si="47" ref="AV18:AV33">N18+(AE18-1)*64</f>
        <v>991</v>
      </c>
      <c r="AW18" s="79">
        <f aca="true" t="shared" si="48" ref="AW18:AW33">O18+(AF18-1)*64</f>
        <v>39</v>
      </c>
      <c r="AX18" s="93">
        <f aca="true" t="shared" si="49" ref="AX18:AX33">P18+(AG18-1)*64</f>
        <v>994</v>
      </c>
    </row>
    <row r="19" spans="1:50" ht="12.75">
      <c r="A19" s="67">
        <f aca="true" t="shared" si="50" ref="A19:P19">65-A18</f>
        <v>63</v>
      </c>
      <c r="B19" s="41">
        <f t="shared" si="50"/>
        <v>58</v>
      </c>
      <c r="C19" s="42">
        <f t="shared" si="50"/>
        <v>2</v>
      </c>
      <c r="D19" s="43">
        <f t="shared" si="50"/>
        <v>7</v>
      </c>
      <c r="E19" s="40">
        <f t="shared" si="50"/>
        <v>55</v>
      </c>
      <c r="F19" s="41">
        <f t="shared" si="50"/>
        <v>50</v>
      </c>
      <c r="G19" s="42">
        <f t="shared" si="50"/>
        <v>10</v>
      </c>
      <c r="H19" s="43">
        <f t="shared" si="50"/>
        <v>15</v>
      </c>
      <c r="I19" s="40">
        <f t="shared" si="50"/>
        <v>47</v>
      </c>
      <c r="J19" s="41">
        <f t="shared" si="50"/>
        <v>42</v>
      </c>
      <c r="K19" s="42">
        <f t="shared" si="50"/>
        <v>18</v>
      </c>
      <c r="L19" s="43">
        <f t="shared" si="50"/>
        <v>23</v>
      </c>
      <c r="M19" s="40">
        <f t="shared" si="50"/>
        <v>39</v>
      </c>
      <c r="N19" s="41">
        <f t="shared" si="50"/>
        <v>34</v>
      </c>
      <c r="O19" s="42">
        <f t="shared" si="50"/>
        <v>26</v>
      </c>
      <c r="P19" s="68">
        <f t="shared" si="50"/>
        <v>31</v>
      </c>
      <c r="R19" s="83">
        <v>2</v>
      </c>
      <c r="S19" s="41">
        <v>15</v>
      </c>
      <c r="T19" s="45">
        <f aca="true" t="shared" si="51" ref="T19:T33">R19</f>
        <v>2</v>
      </c>
      <c r="U19" s="46">
        <f t="shared" si="22"/>
        <v>15</v>
      </c>
      <c r="V19" s="53">
        <f t="shared" si="23"/>
        <v>2</v>
      </c>
      <c r="W19" s="10">
        <f t="shared" si="24"/>
        <v>15</v>
      </c>
      <c r="X19" s="10">
        <f t="shared" si="25"/>
        <v>2</v>
      </c>
      <c r="Y19" s="54">
        <f t="shared" si="26"/>
        <v>15</v>
      </c>
      <c r="Z19" s="53">
        <f t="shared" si="27"/>
        <v>2</v>
      </c>
      <c r="AA19" s="10">
        <f t="shared" si="28"/>
        <v>15</v>
      </c>
      <c r="AB19" s="10">
        <f t="shared" si="29"/>
        <v>2</v>
      </c>
      <c r="AC19" s="54">
        <f t="shared" si="30"/>
        <v>15</v>
      </c>
      <c r="AD19" s="53">
        <f t="shared" si="31"/>
        <v>2</v>
      </c>
      <c r="AE19" s="10">
        <f t="shared" si="32"/>
        <v>15</v>
      </c>
      <c r="AF19" s="10">
        <f t="shared" si="33"/>
        <v>2</v>
      </c>
      <c r="AG19" s="15">
        <f t="shared" si="34"/>
        <v>15</v>
      </c>
      <c r="AI19" s="69">
        <f aca="true" t="shared" si="52" ref="AI19:AI33">A19+(R19-1)*64</f>
        <v>127</v>
      </c>
      <c r="AJ19" s="45">
        <f t="shared" si="35"/>
        <v>954</v>
      </c>
      <c r="AK19" s="45">
        <f t="shared" si="36"/>
        <v>66</v>
      </c>
      <c r="AL19" s="46">
        <f t="shared" si="37"/>
        <v>903</v>
      </c>
      <c r="AM19" s="44">
        <f t="shared" si="38"/>
        <v>119</v>
      </c>
      <c r="AN19" s="45">
        <f t="shared" si="39"/>
        <v>946</v>
      </c>
      <c r="AO19" s="45">
        <f t="shared" si="40"/>
        <v>74</v>
      </c>
      <c r="AP19" s="46">
        <f t="shared" si="41"/>
        <v>911</v>
      </c>
      <c r="AQ19" s="44">
        <f t="shared" si="42"/>
        <v>111</v>
      </c>
      <c r="AR19" s="45">
        <f t="shared" si="43"/>
        <v>938</v>
      </c>
      <c r="AS19" s="45">
        <f t="shared" si="44"/>
        <v>82</v>
      </c>
      <c r="AT19" s="46">
        <f t="shared" si="45"/>
        <v>919</v>
      </c>
      <c r="AU19" s="44">
        <f t="shared" si="46"/>
        <v>103</v>
      </c>
      <c r="AV19" s="45">
        <f t="shared" si="47"/>
        <v>930</v>
      </c>
      <c r="AW19" s="45">
        <f t="shared" si="48"/>
        <v>90</v>
      </c>
      <c r="AX19" s="70">
        <f t="shared" si="49"/>
        <v>927</v>
      </c>
    </row>
    <row r="20" spans="1:50" ht="12.75">
      <c r="A20" s="69">
        <f>A18</f>
        <v>2</v>
      </c>
      <c r="B20" s="45">
        <f aca="true" t="shared" si="53" ref="B20:P20">B18</f>
        <v>7</v>
      </c>
      <c r="C20" s="45">
        <f t="shared" si="53"/>
        <v>63</v>
      </c>
      <c r="D20" s="46">
        <f t="shared" si="53"/>
        <v>58</v>
      </c>
      <c r="E20" s="44">
        <f t="shared" si="53"/>
        <v>10</v>
      </c>
      <c r="F20" s="45">
        <f t="shared" si="53"/>
        <v>15</v>
      </c>
      <c r="G20" s="45">
        <f t="shared" si="53"/>
        <v>55</v>
      </c>
      <c r="H20" s="46">
        <f t="shared" si="53"/>
        <v>50</v>
      </c>
      <c r="I20" s="44">
        <f t="shared" si="53"/>
        <v>18</v>
      </c>
      <c r="J20" s="45">
        <f t="shared" si="53"/>
        <v>23</v>
      </c>
      <c r="K20" s="45">
        <f t="shared" si="53"/>
        <v>47</v>
      </c>
      <c r="L20" s="46">
        <f t="shared" si="53"/>
        <v>42</v>
      </c>
      <c r="M20" s="44">
        <f t="shared" si="53"/>
        <v>26</v>
      </c>
      <c r="N20" s="45">
        <f t="shared" si="53"/>
        <v>31</v>
      </c>
      <c r="O20" s="45">
        <f t="shared" si="53"/>
        <v>39</v>
      </c>
      <c r="P20" s="70">
        <f t="shared" si="53"/>
        <v>34</v>
      </c>
      <c r="R20" s="67">
        <v>16</v>
      </c>
      <c r="S20" s="42">
        <v>1</v>
      </c>
      <c r="T20" s="45">
        <f t="shared" si="51"/>
        <v>16</v>
      </c>
      <c r="U20" s="46">
        <f t="shared" si="22"/>
        <v>1</v>
      </c>
      <c r="V20" s="53">
        <f t="shared" si="23"/>
        <v>16</v>
      </c>
      <c r="W20" s="10">
        <f t="shared" si="24"/>
        <v>1</v>
      </c>
      <c r="X20" s="10">
        <f t="shared" si="25"/>
        <v>16</v>
      </c>
      <c r="Y20" s="54">
        <f t="shared" si="26"/>
        <v>1</v>
      </c>
      <c r="Z20" s="53">
        <f t="shared" si="27"/>
        <v>16</v>
      </c>
      <c r="AA20" s="10">
        <f t="shared" si="28"/>
        <v>1</v>
      </c>
      <c r="AB20" s="10">
        <f t="shared" si="29"/>
        <v>16</v>
      </c>
      <c r="AC20" s="54">
        <f t="shared" si="30"/>
        <v>1</v>
      </c>
      <c r="AD20" s="53">
        <f t="shared" si="31"/>
        <v>16</v>
      </c>
      <c r="AE20" s="10">
        <f t="shared" si="32"/>
        <v>1</v>
      </c>
      <c r="AF20" s="10">
        <f t="shared" si="33"/>
        <v>16</v>
      </c>
      <c r="AG20" s="15">
        <f t="shared" si="34"/>
        <v>1</v>
      </c>
      <c r="AI20" s="69">
        <f t="shared" si="52"/>
        <v>962</v>
      </c>
      <c r="AJ20" s="45">
        <f t="shared" si="35"/>
        <v>7</v>
      </c>
      <c r="AK20" s="45">
        <f t="shared" si="36"/>
        <v>1023</v>
      </c>
      <c r="AL20" s="46">
        <f t="shared" si="37"/>
        <v>58</v>
      </c>
      <c r="AM20" s="44">
        <f t="shared" si="38"/>
        <v>970</v>
      </c>
      <c r="AN20" s="45">
        <f t="shared" si="39"/>
        <v>15</v>
      </c>
      <c r="AO20" s="45">
        <f t="shared" si="40"/>
        <v>1015</v>
      </c>
      <c r="AP20" s="46">
        <f t="shared" si="41"/>
        <v>50</v>
      </c>
      <c r="AQ20" s="44">
        <f t="shared" si="42"/>
        <v>978</v>
      </c>
      <c r="AR20" s="45">
        <f t="shared" si="43"/>
        <v>23</v>
      </c>
      <c r="AS20" s="45">
        <f t="shared" si="44"/>
        <v>1007</v>
      </c>
      <c r="AT20" s="46">
        <f t="shared" si="45"/>
        <v>42</v>
      </c>
      <c r="AU20" s="44">
        <f t="shared" si="46"/>
        <v>986</v>
      </c>
      <c r="AV20" s="45">
        <f t="shared" si="47"/>
        <v>31</v>
      </c>
      <c r="AW20" s="45">
        <f t="shared" si="48"/>
        <v>999</v>
      </c>
      <c r="AX20" s="70">
        <f t="shared" si="49"/>
        <v>34</v>
      </c>
    </row>
    <row r="21" spans="1:50" ht="12.75">
      <c r="A21" s="71">
        <f aca="true" t="shared" si="54" ref="A21:P21">A19</f>
        <v>63</v>
      </c>
      <c r="B21" s="48">
        <f t="shared" si="54"/>
        <v>58</v>
      </c>
      <c r="C21" s="48">
        <f t="shared" si="54"/>
        <v>2</v>
      </c>
      <c r="D21" s="49">
        <f t="shared" si="54"/>
        <v>7</v>
      </c>
      <c r="E21" s="47">
        <f t="shared" si="54"/>
        <v>55</v>
      </c>
      <c r="F21" s="48">
        <f t="shared" si="54"/>
        <v>50</v>
      </c>
      <c r="G21" s="48">
        <f t="shared" si="54"/>
        <v>10</v>
      </c>
      <c r="H21" s="49">
        <f t="shared" si="54"/>
        <v>15</v>
      </c>
      <c r="I21" s="47">
        <f t="shared" si="54"/>
        <v>47</v>
      </c>
      <c r="J21" s="48">
        <f t="shared" si="54"/>
        <v>42</v>
      </c>
      <c r="K21" s="48">
        <f t="shared" si="54"/>
        <v>18</v>
      </c>
      <c r="L21" s="49">
        <f t="shared" si="54"/>
        <v>23</v>
      </c>
      <c r="M21" s="47">
        <f t="shared" si="54"/>
        <v>39</v>
      </c>
      <c r="N21" s="48">
        <f t="shared" si="54"/>
        <v>34</v>
      </c>
      <c r="O21" s="48">
        <f t="shared" si="54"/>
        <v>26</v>
      </c>
      <c r="P21" s="72">
        <f t="shared" si="54"/>
        <v>31</v>
      </c>
      <c r="R21" s="84">
        <v>15</v>
      </c>
      <c r="S21" s="60">
        <v>2</v>
      </c>
      <c r="T21" s="48">
        <f t="shared" si="51"/>
        <v>15</v>
      </c>
      <c r="U21" s="49">
        <f t="shared" si="22"/>
        <v>2</v>
      </c>
      <c r="V21" s="55">
        <f t="shared" si="23"/>
        <v>15</v>
      </c>
      <c r="W21" s="56">
        <f t="shared" si="24"/>
        <v>2</v>
      </c>
      <c r="X21" s="56">
        <f t="shared" si="25"/>
        <v>15</v>
      </c>
      <c r="Y21" s="57">
        <f t="shared" si="26"/>
        <v>2</v>
      </c>
      <c r="Z21" s="55">
        <f t="shared" si="27"/>
        <v>15</v>
      </c>
      <c r="AA21" s="56">
        <f t="shared" si="28"/>
        <v>2</v>
      </c>
      <c r="AB21" s="56">
        <f t="shared" si="29"/>
        <v>15</v>
      </c>
      <c r="AC21" s="57">
        <f t="shared" si="30"/>
        <v>2</v>
      </c>
      <c r="AD21" s="55">
        <f t="shared" si="31"/>
        <v>15</v>
      </c>
      <c r="AE21" s="56">
        <f t="shared" si="32"/>
        <v>2</v>
      </c>
      <c r="AF21" s="56">
        <f t="shared" si="33"/>
        <v>15</v>
      </c>
      <c r="AG21" s="76">
        <f t="shared" si="34"/>
        <v>2</v>
      </c>
      <c r="AI21" s="71">
        <f t="shared" si="52"/>
        <v>959</v>
      </c>
      <c r="AJ21" s="48">
        <f t="shared" si="35"/>
        <v>122</v>
      </c>
      <c r="AK21" s="48">
        <f t="shared" si="36"/>
        <v>898</v>
      </c>
      <c r="AL21" s="49">
        <f t="shared" si="37"/>
        <v>71</v>
      </c>
      <c r="AM21" s="47">
        <f t="shared" si="38"/>
        <v>951</v>
      </c>
      <c r="AN21" s="48">
        <f t="shared" si="39"/>
        <v>114</v>
      </c>
      <c r="AO21" s="48">
        <f t="shared" si="40"/>
        <v>906</v>
      </c>
      <c r="AP21" s="49">
        <f t="shared" si="41"/>
        <v>79</v>
      </c>
      <c r="AQ21" s="47">
        <f t="shared" si="42"/>
        <v>943</v>
      </c>
      <c r="AR21" s="48">
        <f t="shared" si="43"/>
        <v>106</v>
      </c>
      <c r="AS21" s="48">
        <f t="shared" si="44"/>
        <v>914</v>
      </c>
      <c r="AT21" s="49">
        <f t="shared" si="45"/>
        <v>87</v>
      </c>
      <c r="AU21" s="47">
        <f t="shared" si="46"/>
        <v>935</v>
      </c>
      <c r="AV21" s="48">
        <f t="shared" si="47"/>
        <v>98</v>
      </c>
      <c r="AW21" s="48">
        <f t="shared" si="48"/>
        <v>922</v>
      </c>
      <c r="AX21" s="72">
        <f t="shared" si="49"/>
        <v>95</v>
      </c>
    </row>
    <row r="22" spans="1:50" ht="12.75">
      <c r="A22" s="73">
        <f aca="true" t="shared" si="55" ref="A22:P22">A20</f>
        <v>2</v>
      </c>
      <c r="B22" s="51">
        <f t="shared" si="55"/>
        <v>7</v>
      </c>
      <c r="C22" s="51">
        <f t="shared" si="55"/>
        <v>63</v>
      </c>
      <c r="D22" s="52">
        <f t="shared" si="55"/>
        <v>58</v>
      </c>
      <c r="E22" s="50">
        <f t="shared" si="55"/>
        <v>10</v>
      </c>
      <c r="F22" s="51">
        <f t="shared" si="55"/>
        <v>15</v>
      </c>
      <c r="G22" s="51">
        <f t="shared" si="55"/>
        <v>55</v>
      </c>
      <c r="H22" s="52">
        <f t="shared" si="55"/>
        <v>50</v>
      </c>
      <c r="I22" s="50">
        <f t="shared" si="55"/>
        <v>18</v>
      </c>
      <c r="J22" s="51">
        <f t="shared" si="55"/>
        <v>23</v>
      </c>
      <c r="K22" s="51">
        <f t="shared" si="55"/>
        <v>47</v>
      </c>
      <c r="L22" s="52">
        <f t="shared" si="55"/>
        <v>42</v>
      </c>
      <c r="M22" s="50">
        <f t="shared" si="55"/>
        <v>26</v>
      </c>
      <c r="N22" s="51">
        <f t="shared" si="55"/>
        <v>31</v>
      </c>
      <c r="O22" s="51">
        <f t="shared" si="55"/>
        <v>39</v>
      </c>
      <c r="P22" s="74">
        <f t="shared" si="55"/>
        <v>34</v>
      </c>
      <c r="R22" s="85">
        <v>3</v>
      </c>
      <c r="S22" s="39">
        <v>14</v>
      </c>
      <c r="T22" s="58">
        <f t="shared" si="51"/>
        <v>3</v>
      </c>
      <c r="U22" s="59">
        <f t="shared" si="22"/>
        <v>14</v>
      </c>
      <c r="V22" s="50">
        <f t="shared" si="23"/>
        <v>3</v>
      </c>
      <c r="W22" s="51">
        <f t="shared" si="24"/>
        <v>14</v>
      </c>
      <c r="X22" s="51">
        <f t="shared" si="25"/>
        <v>3</v>
      </c>
      <c r="Y22" s="52">
        <f t="shared" si="26"/>
        <v>14</v>
      </c>
      <c r="Z22" s="50">
        <f t="shared" si="27"/>
        <v>3</v>
      </c>
      <c r="AA22" s="51">
        <f t="shared" si="28"/>
        <v>14</v>
      </c>
      <c r="AB22" s="51">
        <f t="shared" si="29"/>
        <v>3</v>
      </c>
      <c r="AC22" s="52">
        <f t="shared" si="30"/>
        <v>14</v>
      </c>
      <c r="AD22" s="50">
        <f t="shared" si="31"/>
        <v>3</v>
      </c>
      <c r="AE22" s="51">
        <f t="shared" si="32"/>
        <v>14</v>
      </c>
      <c r="AF22" s="51">
        <f t="shared" si="33"/>
        <v>3</v>
      </c>
      <c r="AG22" s="74">
        <f t="shared" si="34"/>
        <v>14</v>
      </c>
      <c r="AI22" s="94">
        <f t="shared" si="52"/>
        <v>130</v>
      </c>
      <c r="AJ22" s="58">
        <f t="shared" si="35"/>
        <v>839</v>
      </c>
      <c r="AK22" s="58">
        <f t="shared" si="36"/>
        <v>191</v>
      </c>
      <c r="AL22" s="59">
        <f t="shared" si="37"/>
        <v>890</v>
      </c>
      <c r="AM22" s="95">
        <f t="shared" si="38"/>
        <v>138</v>
      </c>
      <c r="AN22" s="58">
        <f t="shared" si="39"/>
        <v>847</v>
      </c>
      <c r="AO22" s="58">
        <f t="shared" si="40"/>
        <v>183</v>
      </c>
      <c r="AP22" s="59">
        <f t="shared" si="41"/>
        <v>882</v>
      </c>
      <c r="AQ22" s="95">
        <f t="shared" si="42"/>
        <v>146</v>
      </c>
      <c r="AR22" s="58">
        <f t="shared" si="43"/>
        <v>855</v>
      </c>
      <c r="AS22" s="58">
        <f t="shared" si="44"/>
        <v>175</v>
      </c>
      <c r="AT22" s="59">
        <f t="shared" si="45"/>
        <v>874</v>
      </c>
      <c r="AU22" s="95">
        <f t="shared" si="46"/>
        <v>154</v>
      </c>
      <c r="AV22" s="58">
        <f t="shared" si="47"/>
        <v>863</v>
      </c>
      <c r="AW22" s="58">
        <f t="shared" si="48"/>
        <v>167</v>
      </c>
      <c r="AX22" s="96">
        <f t="shared" si="49"/>
        <v>866</v>
      </c>
    </row>
    <row r="23" spans="1:50" ht="12.75">
      <c r="A23" s="14">
        <f aca="true" t="shared" si="56" ref="A23:P23">A21</f>
        <v>63</v>
      </c>
      <c r="B23" s="10">
        <f t="shared" si="56"/>
        <v>58</v>
      </c>
      <c r="C23" s="10">
        <f t="shared" si="56"/>
        <v>2</v>
      </c>
      <c r="D23" s="54">
        <f t="shared" si="56"/>
        <v>7</v>
      </c>
      <c r="E23" s="53">
        <f t="shared" si="56"/>
        <v>55</v>
      </c>
      <c r="F23" s="10">
        <f t="shared" si="56"/>
        <v>50</v>
      </c>
      <c r="G23" s="10">
        <f t="shared" si="56"/>
        <v>10</v>
      </c>
      <c r="H23" s="54">
        <f t="shared" si="56"/>
        <v>15</v>
      </c>
      <c r="I23" s="53">
        <f t="shared" si="56"/>
        <v>47</v>
      </c>
      <c r="J23" s="10">
        <f t="shared" si="56"/>
        <v>42</v>
      </c>
      <c r="K23" s="10">
        <f t="shared" si="56"/>
        <v>18</v>
      </c>
      <c r="L23" s="54">
        <f t="shared" si="56"/>
        <v>23</v>
      </c>
      <c r="M23" s="53">
        <f t="shared" si="56"/>
        <v>39</v>
      </c>
      <c r="N23" s="10">
        <f t="shared" si="56"/>
        <v>34</v>
      </c>
      <c r="O23" s="10">
        <f t="shared" si="56"/>
        <v>26</v>
      </c>
      <c r="P23" s="15">
        <f t="shared" si="56"/>
        <v>31</v>
      </c>
      <c r="R23" s="83">
        <v>4</v>
      </c>
      <c r="S23" s="41">
        <v>13</v>
      </c>
      <c r="T23" s="45">
        <f t="shared" si="51"/>
        <v>4</v>
      </c>
      <c r="U23" s="46">
        <f t="shared" si="22"/>
        <v>13</v>
      </c>
      <c r="V23" s="53">
        <f t="shared" si="23"/>
        <v>4</v>
      </c>
      <c r="W23" s="10">
        <f t="shared" si="24"/>
        <v>13</v>
      </c>
      <c r="X23" s="10">
        <f t="shared" si="25"/>
        <v>4</v>
      </c>
      <c r="Y23" s="54">
        <f t="shared" si="26"/>
        <v>13</v>
      </c>
      <c r="Z23" s="53">
        <f t="shared" si="27"/>
        <v>4</v>
      </c>
      <c r="AA23" s="10">
        <f t="shared" si="28"/>
        <v>13</v>
      </c>
      <c r="AB23" s="10">
        <f t="shared" si="29"/>
        <v>4</v>
      </c>
      <c r="AC23" s="54">
        <f t="shared" si="30"/>
        <v>13</v>
      </c>
      <c r="AD23" s="53">
        <f t="shared" si="31"/>
        <v>4</v>
      </c>
      <c r="AE23" s="10">
        <f t="shared" si="32"/>
        <v>13</v>
      </c>
      <c r="AF23" s="10">
        <f t="shared" si="33"/>
        <v>4</v>
      </c>
      <c r="AG23" s="15">
        <f t="shared" si="34"/>
        <v>13</v>
      </c>
      <c r="AI23" s="69">
        <f t="shared" si="52"/>
        <v>255</v>
      </c>
      <c r="AJ23" s="45">
        <f t="shared" si="35"/>
        <v>826</v>
      </c>
      <c r="AK23" s="45">
        <f t="shared" si="36"/>
        <v>194</v>
      </c>
      <c r="AL23" s="46">
        <f t="shared" si="37"/>
        <v>775</v>
      </c>
      <c r="AM23" s="44">
        <f t="shared" si="38"/>
        <v>247</v>
      </c>
      <c r="AN23" s="45">
        <f t="shared" si="39"/>
        <v>818</v>
      </c>
      <c r="AO23" s="45">
        <f t="shared" si="40"/>
        <v>202</v>
      </c>
      <c r="AP23" s="46">
        <f t="shared" si="41"/>
        <v>783</v>
      </c>
      <c r="AQ23" s="44">
        <f t="shared" si="42"/>
        <v>239</v>
      </c>
      <c r="AR23" s="45">
        <f t="shared" si="43"/>
        <v>810</v>
      </c>
      <c r="AS23" s="45">
        <f t="shared" si="44"/>
        <v>210</v>
      </c>
      <c r="AT23" s="46">
        <f t="shared" si="45"/>
        <v>791</v>
      </c>
      <c r="AU23" s="44">
        <f t="shared" si="46"/>
        <v>231</v>
      </c>
      <c r="AV23" s="45">
        <f t="shared" si="47"/>
        <v>802</v>
      </c>
      <c r="AW23" s="45">
        <f t="shared" si="48"/>
        <v>218</v>
      </c>
      <c r="AX23" s="70">
        <f t="shared" si="49"/>
        <v>799</v>
      </c>
    </row>
    <row r="24" spans="1:50" ht="12.75">
      <c r="A24" s="14">
        <f aca="true" t="shared" si="57" ref="A24:P24">A22</f>
        <v>2</v>
      </c>
      <c r="B24" s="10">
        <f t="shared" si="57"/>
        <v>7</v>
      </c>
      <c r="C24" s="10">
        <f t="shared" si="57"/>
        <v>63</v>
      </c>
      <c r="D24" s="54">
        <f t="shared" si="57"/>
        <v>58</v>
      </c>
      <c r="E24" s="53">
        <f t="shared" si="57"/>
        <v>10</v>
      </c>
      <c r="F24" s="10">
        <f t="shared" si="57"/>
        <v>15</v>
      </c>
      <c r="G24" s="10">
        <f t="shared" si="57"/>
        <v>55</v>
      </c>
      <c r="H24" s="54">
        <f t="shared" si="57"/>
        <v>50</v>
      </c>
      <c r="I24" s="53">
        <f t="shared" si="57"/>
        <v>18</v>
      </c>
      <c r="J24" s="10">
        <f t="shared" si="57"/>
        <v>23</v>
      </c>
      <c r="K24" s="10">
        <f t="shared" si="57"/>
        <v>47</v>
      </c>
      <c r="L24" s="54">
        <f t="shared" si="57"/>
        <v>42</v>
      </c>
      <c r="M24" s="53">
        <f t="shared" si="57"/>
        <v>26</v>
      </c>
      <c r="N24" s="10">
        <f t="shared" si="57"/>
        <v>31</v>
      </c>
      <c r="O24" s="10">
        <f t="shared" si="57"/>
        <v>39</v>
      </c>
      <c r="P24" s="15">
        <f t="shared" si="57"/>
        <v>34</v>
      </c>
      <c r="R24" s="67">
        <v>14</v>
      </c>
      <c r="S24" s="42">
        <v>3</v>
      </c>
      <c r="T24" s="45">
        <f t="shared" si="51"/>
        <v>14</v>
      </c>
      <c r="U24" s="46">
        <f t="shared" si="22"/>
        <v>3</v>
      </c>
      <c r="V24" s="53">
        <f t="shared" si="23"/>
        <v>14</v>
      </c>
      <c r="W24" s="10">
        <f t="shared" si="24"/>
        <v>3</v>
      </c>
      <c r="X24" s="10">
        <f t="shared" si="25"/>
        <v>14</v>
      </c>
      <c r="Y24" s="54">
        <f t="shared" si="26"/>
        <v>3</v>
      </c>
      <c r="Z24" s="53">
        <f t="shared" si="27"/>
        <v>14</v>
      </c>
      <c r="AA24" s="10">
        <f t="shared" si="28"/>
        <v>3</v>
      </c>
      <c r="AB24" s="10">
        <f t="shared" si="29"/>
        <v>14</v>
      </c>
      <c r="AC24" s="54">
        <f t="shared" si="30"/>
        <v>3</v>
      </c>
      <c r="AD24" s="53">
        <f t="shared" si="31"/>
        <v>14</v>
      </c>
      <c r="AE24" s="10">
        <f t="shared" si="32"/>
        <v>3</v>
      </c>
      <c r="AF24" s="10">
        <f t="shared" si="33"/>
        <v>14</v>
      </c>
      <c r="AG24" s="15">
        <f t="shared" si="34"/>
        <v>3</v>
      </c>
      <c r="AI24" s="69">
        <f t="shared" si="52"/>
        <v>834</v>
      </c>
      <c r="AJ24" s="45">
        <f t="shared" si="35"/>
        <v>135</v>
      </c>
      <c r="AK24" s="45">
        <f t="shared" si="36"/>
        <v>895</v>
      </c>
      <c r="AL24" s="46">
        <f t="shared" si="37"/>
        <v>186</v>
      </c>
      <c r="AM24" s="44">
        <f t="shared" si="38"/>
        <v>842</v>
      </c>
      <c r="AN24" s="45">
        <f t="shared" si="39"/>
        <v>143</v>
      </c>
      <c r="AO24" s="45">
        <f t="shared" si="40"/>
        <v>887</v>
      </c>
      <c r="AP24" s="46">
        <f t="shared" si="41"/>
        <v>178</v>
      </c>
      <c r="AQ24" s="44">
        <f t="shared" si="42"/>
        <v>850</v>
      </c>
      <c r="AR24" s="45">
        <f t="shared" si="43"/>
        <v>151</v>
      </c>
      <c r="AS24" s="45">
        <f t="shared" si="44"/>
        <v>879</v>
      </c>
      <c r="AT24" s="46">
        <f t="shared" si="45"/>
        <v>170</v>
      </c>
      <c r="AU24" s="44">
        <f t="shared" si="46"/>
        <v>858</v>
      </c>
      <c r="AV24" s="45">
        <f t="shared" si="47"/>
        <v>159</v>
      </c>
      <c r="AW24" s="45">
        <f t="shared" si="48"/>
        <v>871</v>
      </c>
      <c r="AX24" s="70">
        <f t="shared" si="49"/>
        <v>162</v>
      </c>
    </row>
    <row r="25" spans="1:50" ht="12.75">
      <c r="A25" s="75">
        <f aca="true" t="shared" si="58" ref="A25:P25">A23</f>
        <v>63</v>
      </c>
      <c r="B25" s="56">
        <f t="shared" si="58"/>
        <v>58</v>
      </c>
      <c r="C25" s="56">
        <f t="shared" si="58"/>
        <v>2</v>
      </c>
      <c r="D25" s="57">
        <f t="shared" si="58"/>
        <v>7</v>
      </c>
      <c r="E25" s="55">
        <f t="shared" si="58"/>
        <v>55</v>
      </c>
      <c r="F25" s="56">
        <f t="shared" si="58"/>
        <v>50</v>
      </c>
      <c r="G25" s="56">
        <f t="shared" si="58"/>
        <v>10</v>
      </c>
      <c r="H25" s="57">
        <f t="shared" si="58"/>
        <v>15</v>
      </c>
      <c r="I25" s="55">
        <f t="shared" si="58"/>
        <v>47</v>
      </c>
      <c r="J25" s="56">
        <f t="shared" si="58"/>
        <v>42</v>
      </c>
      <c r="K25" s="56">
        <f t="shared" si="58"/>
        <v>18</v>
      </c>
      <c r="L25" s="57">
        <f t="shared" si="58"/>
        <v>23</v>
      </c>
      <c r="M25" s="55">
        <f t="shared" si="58"/>
        <v>39</v>
      </c>
      <c r="N25" s="56">
        <f t="shared" si="58"/>
        <v>34</v>
      </c>
      <c r="O25" s="56">
        <f t="shared" si="58"/>
        <v>26</v>
      </c>
      <c r="P25" s="76">
        <f t="shared" si="58"/>
        <v>31</v>
      </c>
      <c r="R25" s="84">
        <v>13</v>
      </c>
      <c r="S25" s="60">
        <v>4</v>
      </c>
      <c r="T25" s="48">
        <f t="shared" si="51"/>
        <v>13</v>
      </c>
      <c r="U25" s="49">
        <f t="shared" si="22"/>
        <v>4</v>
      </c>
      <c r="V25" s="55">
        <f t="shared" si="23"/>
        <v>13</v>
      </c>
      <c r="W25" s="56">
        <f t="shared" si="24"/>
        <v>4</v>
      </c>
      <c r="X25" s="56">
        <f t="shared" si="25"/>
        <v>13</v>
      </c>
      <c r="Y25" s="57">
        <f t="shared" si="26"/>
        <v>4</v>
      </c>
      <c r="Z25" s="55">
        <f t="shared" si="27"/>
        <v>13</v>
      </c>
      <c r="AA25" s="56">
        <f t="shared" si="28"/>
        <v>4</v>
      </c>
      <c r="AB25" s="56">
        <f t="shared" si="29"/>
        <v>13</v>
      </c>
      <c r="AC25" s="57">
        <f t="shared" si="30"/>
        <v>4</v>
      </c>
      <c r="AD25" s="55">
        <f t="shared" si="31"/>
        <v>13</v>
      </c>
      <c r="AE25" s="56">
        <f t="shared" si="32"/>
        <v>4</v>
      </c>
      <c r="AF25" s="56">
        <f t="shared" si="33"/>
        <v>13</v>
      </c>
      <c r="AG25" s="76">
        <f t="shared" si="34"/>
        <v>4</v>
      </c>
      <c r="AI25" s="71">
        <f t="shared" si="52"/>
        <v>831</v>
      </c>
      <c r="AJ25" s="48">
        <f t="shared" si="35"/>
        <v>250</v>
      </c>
      <c r="AK25" s="48">
        <f t="shared" si="36"/>
        <v>770</v>
      </c>
      <c r="AL25" s="49">
        <f t="shared" si="37"/>
        <v>199</v>
      </c>
      <c r="AM25" s="47">
        <f t="shared" si="38"/>
        <v>823</v>
      </c>
      <c r="AN25" s="48">
        <f t="shared" si="39"/>
        <v>242</v>
      </c>
      <c r="AO25" s="48">
        <f t="shared" si="40"/>
        <v>778</v>
      </c>
      <c r="AP25" s="49">
        <f t="shared" si="41"/>
        <v>207</v>
      </c>
      <c r="AQ25" s="47">
        <f t="shared" si="42"/>
        <v>815</v>
      </c>
      <c r="AR25" s="48">
        <f t="shared" si="43"/>
        <v>234</v>
      </c>
      <c r="AS25" s="48">
        <f t="shared" si="44"/>
        <v>786</v>
      </c>
      <c r="AT25" s="49">
        <f t="shared" si="45"/>
        <v>215</v>
      </c>
      <c r="AU25" s="47">
        <f t="shared" si="46"/>
        <v>807</v>
      </c>
      <c r="AV25" s="48">
        <f t="shared" si="47"/>
        <v>226</v>
      </c>
      <c r="AW25" s="48">
        <f t="shared" si="48"/>
        <v>794</v>
      </c>
      <c r="AX25" s="72">
        <f t="shared" si="49"/>
        <v>223</v>
      </c>
    </row>
    <row r="26" spans="1:50" ht="12.75">
      <c r="A26" s="73">
        <f aca="true" t="shared" si="59" ref="A26:P26">A24</f>
        <v>2</v>
      </c>
      <c r="B26" s="51">
        <f t="shared" si="59"/>
        <v>7</v>
      </c>
      <c r="C26" s="51">
        <f t="shared" si="59"/>
        <v>63</v>
      </c>
      <c r="D26" s="52">
        <f t="shared" si="59"/>
        <v>58</v>
      </c>
      <c r="E26" s="50">
        <f t="shared" si="59"/>
        <v>10</v>
      </c>
      <c r="F26" s="51">
        <f t="shared" si="59"/>
        <v>15</v>
      </c>
      <c r="G26" s="51">
        <f t="shared" si="59"/>
        <v>55</v>
      </c>
      <c r="H26" s="52">
        <f t="shared" si="59"/>
        <v>50</v>
      </c>
      <c r="I26" s="50">
        <f t="shared" si="59"/>
        <v>18</v>
      </c>
      <c r="J26" s="51">
        <f t="shared" si="59"/>
        <v>23</v>
      </c>
      <c r="K26" s="51">
        <f t="shared" si="59"/>
        <v>47</v>
      </c>
      <c r="L26" s="52">
        <f t="shared" si="59"/>
        <v>42</v>
      </c>
      <c r="M26" s="50">
        <f t="shared" si="59"/>
        <v>26</v>
      </c>
      <c r="N26" s="51">
        <f t="shared" si="59"/>
        <v>31</v>
      </c>
      <c r="O26" s="51">
        <f t="shared" si="59"/>
        <v>39</v>
      </c>
      <c r="P26" s="74">
        <f t="shared" si="59"/>
        <v>34</v>
      </c>
      <c r="R26" s="85">
        <v>5</v>
      </c>
      <c r="S26" s="39">
        <v>12</v>
      </c>
      <c r="T26" s="58">
        <f t="shared" si="51"/>
        <v>5</v>
      </c>
      <c r="U26" s="59">
        <f t="shared" si="22"/>
        <v>12</v>
      </c>
      <c r="V26" s="50">
        <f t="shared" si="23"/>
        <v>5</v>
      </c>
      <c r="W26" s="51">
        <f t="shared" si="24"/>
        <v>12</v>
      </c>
      <c r="X26" s="51">
        <f t="shared" si="25"/>
        <v>5</v>
      </c>
      <c r="Y26" s="52">
        <f t="shared" si="26"/>
        <v>12</v>
      </c>
      <c r="Z26" s="50">
        <f t="shared" si="27"/>
        <v>5</v>
      </c>
      <c r="AA26" s="51">
        <f t="shared" si="28"/>
        <v>12</v>
      </c>
      <c r="AB26" s="51">
        <f t="shared" si="29"/>
        <v>5</v>
      </c>
      <c r="AC26" s="52">
        <f t="shared" si="30"/>
        <v>12</v>
      </c>
      <c r="AD26" s="50">
        <f t="shared" si="31"/>
        <v>5</v>
      </c>
      <c r="AE26" s="51">
        <f t="shared" si="32"/>
        <v>12</v>
      </c>
      <c r="AF26" s="51">
        <f t="shared" si="33"/>
        <v>5</v>
      </c>
      <c r="AG26" s="74">
        <f t="shared" si="34"/>
        <v>12</v>
      </c>
      <c r="AI26" s="94">
        <f t="shared" si="52"/>
        <v>258</v>
      </c>
      <c r="AJ26" s="58">
        <f t="shared" si="35"/>
        <v>711</v>
      </c>
      <c r="AK26" s="58">
        <f t="shared" si="36"/>
        <v>319</v>
      </c>
      <c r="AL26" s="59">
        <f t="shared" si="37"/>
        <v>762</v>
      </c>
      <c r="AM26" s="95">
        <f t="shared" si="38"/>
        <v>266</v>
      </c>
      <c r="AN26" s="58">
        <f t="shared" si="39"/>
        <v>719</v>
      </c>
      <c r="AO26" s="58">
        <f t="shared" si="40"/>
        <v>311</v>
      </c>
      <c r="AP26" s="59">
        <f t="shared" si="41"/>
        <v>754</v>
      </c>
      <c r="AQ26" s="95">
        <f t="shared" si="42"/>
        <v>274</v>
      </c>
      <c r="AR26" s="58">
        <f t="shared" si="43"/>
        <v>727</v>
      </c>
      <c r="AS26" s="58">
        <f t="shared" si="44"/>
        <v>303</v>
      </c>
      <c r="AT26" s="59">
        <f t="shared" si="45"/>
        <v>746</v>
      </c>
      <c r="AU26" s="95">
        <f t="shared" si="46"/>
        <v>282</v>
      </c>
      <c r="AV26" s="58">
        <f t="shared" si="47"/>
        <v>735</v>
      </c>
      <c r="AW26" s="58">
        <f t="shared" si="48"/>
        <v>295</v>
      </c>
      <c r="AX26" s="96">
        <f t="shared" si="49"/>
        <v>738</v>
      </c>
    </row>
    <row r="27" spans="1:50" ht="12.75">
      <c r="A27" s="14">
        <f aca="true" t="shared" si="60" ref="A27:P27">A25</f>
        <v>63</v>
      </c>
      <c r="B27" s="10">
        <f t="shared" si="60"/>
        <v>58</v>
      </c>
      <c r="C27" s="10">
        <f t="shared" si="60"/>
        <v>2</v>
      </c>
      <c r="D27" s="54">
        <f t="shared" si="60"/>
        <v>7</v>
      </c>
      <c r="E27" s="53">
        <f t="shared" si="60"/>
        <v>55</v>
      </c>
      <c r="F27" s="10">
        <f t="shared" si="60"/>
        <v>50</v>
      </c>
      <c r="G27" s="10">
        <f t="shared" si="60"/>
        <v>10</v>
      </c>
      <c r="H27" s="54">
        <f t="shared" si="60"/>
        <v>15</v>
      </c>
      <c r="I27" s="53">
        <f t="shared" si="60"/>
        <v>47</v>
      </c>
      <c r="J27" s="10">
        <f t="shared" si="60"/>
        <v>42</v>
      </c>
      <c r="K27" s="10">
        <f t="shared" si="60"/>
        <v>18</v>
      </c>
      <c r="L27" s="54">
        <f t="shared" si="60"/>
        <v>23</v>
      </c>
      <c r="M27" s="53">
        <f t="shared" si="60"/>
        <v>39</v>
      </c>
      <c r="N27" s="10">
        <f t="shared" si="60"/>
        <v>34</v>
      </c>
      <c r="O27" s="10">
        <f t="shared" si="60"/>
        <v>26</v>
      </c>
      <c r="P27" s="15">
        <f t="shared" si="60"/>
        <v>31</v>
      </c>
      <c r="R27" s="83">
        <v>6</v>
      </c>
      <c r="S27" s="41">
        <v>11</v>
      </c>
      <c r="T27" s="45">
        <f t="shared" si="51"/>
        <v>6</v>
      </c>
      <c r="U27" s="46">
        <f t="shared" si="22"/>
        <v>11</v>
      </c>
      <c r="V27" s="53">
        <f t="shared" si="23"/>
        <v>6</v>
      </c>
      <c r="W27" s="10">
        <f t="shared" si="24"/>
        <v>11</v>
      </c>
      <c r="X27" s="10">
        <f t="shared" si="25"/>
        <v>6</v>
      </c>
      <c r="Y27" s="54">
        <f t="shared" si="26"/>
        <v>11</v>
      </c>
      <c r="Z27" s="53">
        <f t="shared" si="27"/>
        <v>6</v>
      </c>
      <c r="AA27" s="10">
        <f t="shared" si="28"/>
        <v>11</v>
      </c>
      <c r="AB27" s="10">
        <f t="shared" si="29"/>
        <v>6</v>
      </c>
      <c r="AC27" s="54">
        <f t="shared" si="30"/>
        <v>11</v>
      </c>
      <c r="AD27" s="53">
        <f t="shared" si="31"/>
        <v>6</v>
      </c>
      <c r="AE27" s="10">
        <f t="shared" si="32"/>
        <v>11</v>
      </c>
      <c r="AF27" s="10">
        <f t="shared" si="33"/>
        <v>6</v>
      </c>
      <c r="AG27" s="15">
        <f t="shared" si="34"/>
        <v>11</v>
      </c>
      <c r="AI27" s="69">
        <f t="shared" si="52"/>
        <v>383</v>
      </c>
      <c r="AJ27" s="45">
        <f t="shared" si="35"/>
        <v>698</v>
      </c>
      <c r="AK27" s="45">
        <f t="shared" si="36"/>
        <v>322</v>
      </c>
      <c r="AL27" s="46">
        <f t="shared" si="37"/>
        <v>647</v>
      </c>
      <c r="AM27" s="44">
        <f t="shared" si="38"/>
        <v>375</v>
      </c>
      <c r="AN27" s="45">
        <f t="shared" si="39"/>
        <v>690</v>
      </c>
      <c r="AO27" s="45">
        <f t="shared" si="40"/>
        <v>330</v>
      </c>
      <c r="AP27" s="46">
        <f t="shared" si="41"/>
        <v>655</v>
      </c>
      <c r="AQ27" s="44">
        <f t="shared" si="42"/>
        <v>367</v>
      </c>
      <c r="AR27" s="45">
        <f t="shared" si="43"/>
        <v>682</v>
      </c>
      <c r="AS27" s="45">
        <f t="shared" si="44"/>
        <v>338</v>
      </c>
      <c r="AT27" s="46">
        <f t="shared" si="45"/>
        <v>663</v>
      </c>
      <c r="AU27" s="44">
        <f t="shared" si="46"/>
        <v>359</v>
      </c>
      <c r="AV27" s="45">
        <f t="shared" si="47"/>
        <v>674</v>
      </c>
      <c r="AW27" s="45">
        <f t="shared" si="48"/>
        <v>346</v>
      </c>
      <c r="AX27" s="70">
        <f t="shared" si="49"/>
        <v>671</v>
      </c>
    </row>
    <row r="28" spans="1:50" ht="12.75">
      <c r="A28" s="14">
        <f aca="true" t="shared" si="61" ref="A28:P28">A26</f>
        <v>2</v>
      </c>
      <c r="B28" s="10">
        <f t="shared" si="61"/>
        <v>7</v>
      </c>
      <c r="C28" s="10">
        <f t="shared" si="61"/>
        <v>63</v>
      </c>
      <c r="D28" s="54">
        <f t="shared" si="61"/>
        <v>58</v>
      </c>
      <c r="E28" s="53">
        <f t="shared" si="61"/>
        <v>10</v>
      </c>
      <c r="F28" s="10">
        <f t="shared" si="61"/>
        <v>15</v>
      </c>
      <c r="G28" s="10">
        <f t="shared" si="61"/>
        <v>55</v>
      </c>
      <c r="H28" s="54">
        <f t="shared" si="61"/>
        <v>50</v>
      </c>
      <c r="I28" s="53">
        <f t="shared" si="61"/>
        <v>18</v>
      </c>
      <c r="J28" s="10">
        <f t="shared" si="61"/>
        <v>23</v>
      </c>
      <c r="K28" s="10">
        <f t="shared" si="61"/>
        <v>47</v>
      </c>
      <c r="L28" s="54">
        <f t="shared" si="61"/>
        <v>42</v>
      </c>
      <c r="M28" s="53">
        <f t="shared" si="61"/>
        <v>26</v>
      </c>
      <c r="N28" s="10">
        <f t="shared" si="61"/>
        <v>31</v>
      </c>
      <c r="O28" s="10">
        <f t="shared" si="61"/>
        <v>39</v>
      </c>
      <c r="P28" s="15">
        <f t="shared" si="61"/>
        <v>34</v>
      </c>
      <c r="R28" s="67">
        <v>12</v>
      </c>
      <c r="S28" s="42">
        <v>5</v>
      </c>
      <c r="T28" s="45">
        <f t="shared" si="51"/>
        <v>12</v>
      </c>
      <c r="U28" s="46">
        <f t="shared" si="22"/>
        <v>5</v>
      </c>
      <c r="V28" s="53">
        <f t="shared" si="23"/>
        <v>12</v>
      </c>
      <c r="W28" s="10">
        <f t="shared" si="24"/>
        <v>5</v>
      </c>
      <c r="X28" s="10">
        <f t="shared" si="25"/>
        <v>12</v>
      </c>
      <c r="Y28" s="54">
        <f t="shared" si="26"/>
        <v>5</v>
      </c>
      <c r="Z28" s="53">
        <f t="shared" si="27"/>
        <v>12</v>
      </c>
      <c r="AA28" s="10">
        <f t="shared" si="28"/>
        <v>5</v>
      </c>
      <c r="AB28" s="10">
        <f t="shared" si="29"/>
        <v>12</v>
      </c>
      <c r="AC28" s="54">
        <f t="shared" si="30"/>
        <v>5</v>
      </c>
      <c r="AD28" s="53">
        <f t="shared" si="31"/>
        <v>12</v>
      </c>
      <c r="AE28" s="10">
        <f t="shared" si="32"/>
        <v>5</v>
      </c>
      <c r="AF28" s="10">
        <f t="shared" si="33"/>
        <v>12</v>
      </c>
      <c r="AG28" s="15">
        <f t="shared" si="34"/>
        <v>5</v>
      </c>
      <c r="AI28" s="69">
        <f t="shared" si="52"/>
        <v>706</v>
      </c>
      <c r="AJ28" s="45">
        <f t="shared" si="35"/>
        <v>263</v>
      </c>
      <c r="AK28" s="45">
        <f t="shared" si="36"/>
        <v>767</v>
      </c>
      <c r="AL28" s="46">
        <f t="shared" si="37"/>
        <v>314</v>
      </c>
      <c r="AM28" s="44">
        <f t="shared" si="38"/>
        <v>714</v>
      </c>
      <c r="AN28" s="45">
        <f t="shared" si="39"/>
        <v>271</v>
      </c>
      <c r="AO28" s="45">
        <f t="shared" si="40"/>
        <v>759</v>
      </c>
      <c r="AP28" s="46">
        <f t="shared" si="41"/>
        <v>306</v>
      </c>
      <c r="AQ28" s="44">
        <f t="shared" si="42"/>
        <v>722</v>
      </c>
      <c r="AR28" s="45">
        <f t="shared" si="43"/>
        <v>279</v>
      </c>
      <c r="AS28" s="45">
        <f t="shared" si="44"/>
        <v>751</v>
      </c>
      <c r="AT28" s="46">
        <f t="shared" si="45"/>
        <v>298</v>
      </c>
      <c r="AU28" s="44">
        <f t="shared" si="46"/>
        <v>730</v>
      </c>
      <c r="AV28" s="45">
        <f t="shared" si="47"/>
        <v>287</v>
      </c>
      <c r="AW28" s="45">
        <f t="shared" si="48"/>
        <v>743</v>
      </c>
      <c r="AX28" s="70">
        <f t="shared" si="49"/>
        <v>290</v>
      </c>
    </row>
    <row r="29" spans="1:50" ht="12.75">
      <c r="A29" s="75">
        <f aca="true" t="shared" si="62" ref="A29:P29">A27</f>
        <v>63</v>
      </c>
      <c r="B29" s="56">
        <f t="shared" si="62"/>
        <v>58</v>
      </c>
      <c r="C29" s="56">
        <f t="shared" si="62"/>
        <v>2</v>
      </c>
      <c r="D29" s="57">
        <f t="shared" si="62"/>
        <v>7</v>
      </c>
      <c r="E29" s="55">
        <f t="shared" si="62"/>
        <v>55</v>
      </c>
      <c r="F29" s="56">
        <f t="shared" si="62"/>
        <v>50</v>
      </c>
      <c r="G29" s="56">
        <f t="shared" si="62"/>
        <v>10</v>
      </c>
      <c r="H29" s="57">
        <f t="shared" si="62"/>
        <v>15</v>
      </c>
      <c r="I29" s="55">
        <f t="shared" si="62"/>
        <v>47</v>
      </c>
      <c r="J29" s="56">
        <f t="shared" si="62"/>
        <v>42</v>
      </c>
      <c r="K29" s="56">
        <f t="shared" si="62"/>
        <v>18</v>
      </c>
      <c r="L29" s="57">
        <f t="shared" si="62"/>
        <v>23</v>
      </c>
      <c r="M29" s="55">
        <f t="shared" si="62"/>
        <v>39</v>
      </c>
      <c r="N29" s="56">
        <f t="shared" si="62"/>
        <v>34</v>
      </c>
      <c r="O29" s="56">
        <f t="shared" si="62"/>
        <v>26</v>
      </c>
      <c r="P29" s="76">
        <f t="shared" si="62"/>
        <v>31</v>
      </c>
      <c r="R29" s="84">
        <v>11</v>
      </c>
      <c r="S29" s="60">
        <v>6</v>
      </c>
      <c r="T29" s="48">
        <f t="shared" si="51"/>
        <v>11</v>
      </c>
      <c r="U29" s="49">
        <f t="shared" si="22"/>
        <v>6</v>
      </c>
      <c r="V29" s="55">
        <f t="shared" si="23"/>
        <v>11</v>
      </c>
      <c r="W29" s="56">
        <f t="shared" si="24"/>
        <v>6</v>
      </c>
      <c r="X29" s="56">
        <f t="shared" si="25"/>
        <v>11</v>
      </c>
      <c r="Y29" s="57">
        <f t="shared" si="26"/>
        <v>6</v>
      </c>
      <c r="Z29" s="55">
        <f t="shared" si="27"/>
        <v>11</v>
      </c>
      <c r="AA29" s="56">
        <f t="shared" si="28"/>
        <v>6</v>
      </c>
      <c r="AB29" s="56">
        <f t="shared" si="29"/>
        <v>11</v>
      </c>
      <c r="AC29" s="57">
        <f t="shared" si="30"/>
        <v>6</v>
      </c>
      <c r="AD29" s="55">
        <f t="shared" si="31"/>
        <v>11</v>
      </c>
      <c r="AE29" s="56">
        <f t="shared" si="32"/>
        <v>6</v>
      </c>
      <c r="AF29" s="56">
        <f t="shared" si="33"/>
        <v>11</v>
      </c>
      <c r="AG29" s="76">
        <f t="shared" si="34"/>
        <v>6</v>
      </c>
      <c r="AI29" s="71">
        <f t="shared" si="52"/>
        <v>703</v>
      </c>
      <c r="AJ29" s="48">
        <f t="shared" si="35"/>
        <v>378</v>
      </c>
      <c r="AK29" s="48">
        <f t="shared" si="36"/>
        <v>642</v>
      </c>
      <c r="AL29" s="49">
        <f t="shared" si="37"/>
        <v>327</v>
      </c>
      <c r="AM29" s="47">
        <f t="shared" si="38"/>
        <v>695</v>
      </c>
      <c r="AN29" s="48">
        <f t="shared" si="39"/>
        <v>370</v>
      </c>
      <c r="AO29" s="48">
        <f t="shared" si="40"/>
        <v>650</v>
      </c>
      <c r="AP29" s="49">
        <f t="shared" si="41"/>
        <v>335</v>
      </c>
      <c r="AQ29" s="47">
        <f t="shared" si="42"/>
        <v>687</v>
      </c>
      <c r="AR29" s="48">
        <f t="shared" si="43"/>
        <v>362</v>
      </c>
      <c r="AS29" s="48">
        <f t="shared" si="44"/>
        <v>658</v>
      </c>
      <c r="AT29" s="49">
        <f t="shared" si="45"/>
        <v>343</v>
      </c>
      <c r="AU29" s="47">
        <f t="shared" si="46"/>
        <v>679</v>
      </c>
      <c r="AV29" s="48">
        <f t="shared" si="47"/>
        <v>354</v>
      </c>
      <c r="AW29" s="48">
        <f t="shared" si="48"/>
        <v>666</v>
      </c>
      <c r="AX29" s="72">
        <f t="shared" si="49"/>
        <v>351</v>
      </c>
    </row>
    <row r="30" spans="1:50" ht="12.75">
      <c r="A30" s="73">
        <f aca="true" t="shared" si="63" ref="A30:P30">A28</f>
        <v>2</v>
      </c>
      <c r="B30" s="51">
        <f t="shared" si="63"/>
        <v>7</v>
      </c>
      <c r="C30" s="51">
        <f t="shared" si="63"/>
        <v>63</v>
      </c>
      <c r="D30" s="52">
        <f t="shared" si="63"/>
        <v>58</v>
      </c>
      <c r="E30" s="50">
        <f t="shared" si="63"/>
        <v>10</v>
      </c>
      <c r="F30" s="51">
        <f t="shared" si="63"/>
        <v>15</v>
      </c>
      <c r="G30" s="51">
        <f t="shared" si="63"/>
        <v>55</v>
      </c>
      <c r="H30" s="52">
        <f t="shared" si="63"/>
        <v>50</v>
      </c>
      <c r="I30" s="50">
        <f t="shared" si="63"/>
        <v>18</v>
      </c>
      <c r="J30" s="51">
        <f t="shared" si="63"/>
        <v>23</v>
      </c>
      <c r="K30" s="51">
        <f t="shared" si="63"/>
        <v>47</v>
      </c>
      <c r="L30" s="52">
        <f t="shared" si="63"/>
        <v>42</v>
      </c>
      <c r="M30" s="50">
        <f t="shared" si="63"/>
        <v>26</v>
      </c>
      <c r="N30" s="51">
        <f t="shared" si="63"/>
        <v>31</v>
      </c>
      <c r="O30" s="51">
        <f t="shared" si="63"/>
        <v>39</v>
      </c>
      <c r="P30" s="74">
        <f t="shared" si="63"/>
        <v>34</v>
      </c>
      <c r="R30" s="85">
        <v>7</v>
      </c>
      <c r="S30" s="39">
        <v>10</v>
      </c>
      <c r="T30" s="58">
        <f t="shared" si="51"/>
        <v>7</v>
      </c>
      <c r="U30" s="59">
        <f t="shared" si="22"/>
        <v>10</v>
      </c>
      <c r="V30" s="50">
        <f t="shared" si="23"/>
        <v>7</v>
      </c>
      <c r="W30" s="51">
        <f t="shared" si="24"/>
        <v>10</v>
      </c>
      <c r="X30" s="51">
        <f t="shared" si="25"/>
        <v>7</v>
      </c>
      <c r="Y30" s="52">
        <f t="shared" si="26"/>
        <v>10</v>
      </c>
      <c r="Z30" s="50">
        <f t="shared" si="27"/>
        <v>7</v>
      </c>
      <c r="AA30" s="51">
        <f t="shared" si="28"/>
        <v>10</v>
      </c>
      <c r="AB30" s="51">
        <f t="shared" si="29"/>
        <v>7</v>
      </c>
      <c r="AC30" s="52">
        <f t="shared" si="30"/>
        <v>10</v>
      </c>
      <c r="AD30" s="50">
        <f t="shared" si="31"/>
        <v>7</v>
      </c>
      <c r="AE30" s="51">
        <f t="shared" si="32"/>
        <v>10</v>
      </c>
      <c r="AF30" s="51">
        <f t="shared" si="33"/>
        <v>7</v>
      </c>
      <c r="AG30" s="74">
        <f t="shared" si="34"/>
        <v>10</v>
      </c>
      <c r="AI30" s="94">
        <f t="shared" si="52"/>
        <v>386</v>
      </c>
      <c r="AJ30" s="58">
        <f t="shared" si="35"/>
        <v>583</v>
      </c>
      <c r="AK30" s="58">
        <f t="shared" si="36"/>
        <v>447</v>
      </c>
      <c r="AL30" s="59">
        <f t="shared" si="37"/>
        <v>634</v>
      </c>
      <c r="AM30" s="95">
        <f t="shared" si="38"/>
        <v>394</v>
      </c>
      <c r="AN30" s="58">
        <f t="shared" si="39"/>
        <v>591</v>
      </c>
      <c r="AO30" s="58">
        <f t="shared" si="40"/>
        <v>439</v>
      </c>
      <c r="AP30" s="59">
        <f t="shared" si="41"/>
        <v>626</v>
      </c>
      <c r="AQ30" s="95">
        <f t="shared" si="42"/>
        <v>402</v>
      </c>
      <c r="AR30" s="58">
        <f t="shared" si="43"/>
        <v>599</v>
      </c>
      <c r="AS30" s="58">
        <f t="shared" si="44"/>
        <v>431</v>
      </c>
      <c r="AT30" s="59">
        <f t="shared" si="45"/>
        <v>618</v>
      </c>
      <c r="AU30" s="95">
        <f t="shared" si="46"/>
        <v>410</v>
      </c>
      <c r="AV30" s="58">
        <f t="shared" si="47"/>
        <v>607</v>
      </c>
      <c r="AW30" s="58">
        <f t="shared" si="48"/>
        <v>423</v>
      </c>
      <c r="AX30" s="96">
        <f t="shared" si="49"/>
        <v>610</v>
      </c>
    </row>
    <row r="31" spans="1:50" ht="12.75">
      <c r="A31" s="14">
        <f aca="true" t="shared" si="64" ref="A31:P31">A29</f>
        <v>63</v>
      </c>
      <c r="B31" s="10">
        <f t="shared" si="64"/>
        <v>58</v>
      </c>
      <c r="C31" s="10">
        <f t="shared" si="64"/>
        <v>2</v>
      </c>
      <c r="D31" s="54">
        <f t="shared" si="64"/>
        <v>7</v>
      </c>
      <c r="E31" s="53">
        <f t="shared" si="64"/>
        <v>55</v>
      </c>
      <c r="F31" s="10">
        <f t="shared" si="64"/>
        <v>50</v>
      </c>
      <c r="G31" s="10">
        <f t="shared" si="64"/>
        <v>10</v>
      </c>
      <c r="H31" s="54">
        <f t="shared" si="64"/>
        <v>15</v>
      </c>
      <c r="I31" s="53">
        <f t="shared" si="64"/>
        <v>47</v>
      </c>
      <c r="J31" s="10">
        <f t="shared" si="64"/>
        <v>42</v>
      </c>
      <c r="K31" s="10">
        <f t="shared" si="64"/>
        <v>18</v>
      </c>
      <c r="L31" s="54">
        <f t="shared" si="64"/>
        <v>23</v>
      </c>
      <c r="M31" s="53">
        <f t="shared" si="64"/>
        <v>39</v>
      </c>
      <c r="N31" s="10">
        <f t="shared" si="64"/>
        <v>34</v>
      </c>
      <c r="O31" s="10">
        <f t="shared" si="64"/>
        <v>26</v>
      </c>
      <c r="P31" s="15">
        <f t="shared" si="64"/>
        <v>31</v>
      </c>
      <c r="R31" s="83">
        <v>8</v>
      </c>
      <c r="S31" s="41">
        <v>9</v>
      </c>
      <c r="T31" s="45">
        <f t="shared" si="51"/>
        <v>8</v>
      </c>
      <c r="U31" s="46">
        <f t="shared" si="22"/>
        <v>9</v>
      </c>
      <c r="V31" s="53">
        <f t="shared" si="23"/>
        <v>8</v>
      </c>
      <c r="W31" s="10">
        <f t="shared" si="24"/>
        <v>9</v>
      </c>
      <c r="X31" s="10">
        <f t="shared" si="25"/>
        <v>8</v>
      </c>
      <c r="Y31" s="54">
        <f t="shared" si="26"/>
        <v>9</v>
      </c>
      <c r="Z31" s="53">
        <f t="shared" si="27"/>
        <v>8</v>
      </c>
      <c r="AA31" s="10">
        <f t="shared" si="28"/>
        <v>9</v>
      </c>
      <c r="AB31" s="10">
        <f t="shared" si="29"/>
        <v>8</v>
      </c>
      <c r="AC31" s="54">
        <f t="shared" si="30"/>
        <v>9</v>
      </c>
      <c r="AD31" s="53">
        <f t="shared" si="31"/>
        <v>8</v>
      </c>
      <c r="AE31" s="10">
        <f t="shared" si="32"/>
        <v>9</v>
      </c>
      <c r="AF31" s="10">
        <f t="shared" si="33"/>
        <v>8</v>
      </c>
      <c r="AG31" s="15">
        <f t="shared" si="34"/>
        <v>9</v>
      </c>
      <c r="AI31" s="69">
        <f t="shared" si="52"/>
        <v>511</v>
      </c>
      <c r="AJ31" s="45">
        <f t="shared" si="35"/>
        <v>570</v>
      </c>
      <c r="AK31" s="45">
        <f t="shared" si="36"/>
        <v>450</v>
      </c>
      <c r="AL31" s="46">
        <f t="shared" si="37"/>
        <v>519</v>
      </c>
      <c r="AM31" s="44">
        <f t="shared" si="38"/>
        <v>503</v>
      </c>
      <c r="AN31" s="45">
        <f t="shared" si="39"/>
        <v>562</v>
      </c>
      <c r="AO31" s="45">
        <f t="shared" si="40"/>
        <v>458</v>
      </c>
      <c r="AP31" s="46">
        <f t="shared" si="41"/>
        <v>527</v>
      </c>
      <c r="AQ31" s="44">
        <f t="shared" si="42"/>
        <v>495</v>
      </c>
      <c r="AR31" s="45">
        <f t="shared" si="43"/>
        <v>554</v>
      </c>
      <c r="AS31" s="45">
        <f t="shared" si="44"/>
        <v>466</v>
      </c>
      <c r="AT31" s="46">
        <f t="shared" si="45"/>
        <v>535</v>
      </c>
      <c r="AU31" s="44">
        <f t="shared" si="46"/>
        <v>487</v>
      </c>
      <c r="AV31" s="45">
        <f t="shared" si="47"/>
        <v>546</v>
      </c>
      <c r="AW31" s="45">
        <f t="shared" si="48"/>
        <v>474</v>
      </c>
      <c r="AX31" s="70">
        <f t="shared" si="49"/>
        <v>543</v>
      </c>
    </row>
    <row r="32" spans="1:50" ht="12.75">
      <c r="A32" s="14">
        <f aca="true" t="shared" si="65" ref="A32:P32">A30</f>
        <v>2</v>
      </c>
      <c r="B32" s="10">
        <f t="shared" si="65"/>
        <v>7</v>
      </c>
      <c r="C32" s="10">
        <f t="shared" si="65"/>
        <v>63</v>
      </c>
      <c r="D32" s="54">
        <f t="shared" si="65"/>
        <v>58</v>
      </c>
      <c r="E32" s="53">
        <f t="shared" si="65"/>
        <v>10</v>
      </c>
      <c r="F32" s="10">
        <f t="shared" si="65"/>
        <v>15</v>
      </c>
      <c r="G32" s="10">
        <f t="shared" si="65"/>
        <v>55</v>
      </c>
      <c r="H32" s="54">
        <f t="shared" si="65"/>
        <v>50</v>
      </c>
      <c r="I32" s="53">
        <f t="shared" si="65"/>
        <v>18</v>
      </c>
      <c r="J32" s="10">
        <f t="shared" si="65"/>
        <v>23</v>
      </c>
      <c r="K32" s="10">
        <f t="shared" si="65"/>
        <v>47</v>
      </c>
      <c r="L32" s="54">
        <f t="shared" si="65"/>
        <v>42</v>
      </c>
      <c r="M32" s="53">
        <f t="shared" si="65"/>
        <v>26</v>
      </c>
      <c r="N32" s="10">
        <f t="shared" si="65"/>
        <v>31</v>
      </c>
      <c r="O32" s="10">
        <f t="shared" si="65"/>
        <v>39</v>
      </c>
      <c r="P32" s="15">
        <f t="shared" si="65"/>
        <v>34</v>
      </c>
      <c r="R32" s="67">
        <v>10</v>
      </c>
      <c r="S32" s="42">
        <v>7</v>
      </c>
      <c r="T32" s="45">
        <f t="shared" si="51"/>
        <v>10</v>
      </c>
      <c r="U32" s="46">
        <f t="shared" si="22"/>
        <v>7</v>
      </c>
      <c r="V32" s="53">
        <f t="shared" si="23"/>
        <v>10</v>
      </c>
      <c r="W32" s="10">
        <f t="shared" si="24"/>
        <v>7</v>
      </c>
      <c r="X32" s="10">
        <f t="shared" si="25"/>
        <v>10</v>
      </c>
      <c r="Y32" s="54">
        <f t="shared" si="26"/>
        <v>7</v>
      </c>
      <c r="Z32" s="53">
        <f t="shared" si="27"/>
        <v>10</v>
      </c>
      <c r="AA32" s="10">
        <f t="shared" si="28"/>
        <v>7</v>
      </c>
      <c r="AB32" s="10">
        <f t="shared" si="29"/>
        <v>10</v>
      </c>
      <c r="AC32" s="54">
        <f t="shared" si="30"/>
        <v>7</v>
      </c>
      <c r="AD32" s="53">
        <f t="shared" si="31"/>
        <v>10</v>
      </c>
      <c r="AE32" s="10">
        <f t="shared" si="32"/>
        <v>7</v>
      </c>
      <c r="AF32" s="10">
        <f t="shared" si="33"/>
        <v>10</v>
      </c>
      <c r="AG32" s="15">
        <f t="shared" si="34"/>
        <v>7</v>
      </c>
      <c r="AI32" s="69">
        <f t="shared" si="52"/>
        <v>578</v>
      </c>
      <c r="AJ32" s="45">
        <f t="shared" si="35"/>
        <v>391</v>
      </c>
      <c r="AK32" s="45">
        <f t="shared" si="36"/>
        <v>639</v>
      </c>
      <c r="AL32" s="46">
        <f t="shared" si="37"/>
        <v>442</v>
      </c>
      <c r="AM32" s="44">
        <f t="shared" si="38"/>
        <v>586</v>
      </c>
      <c r="AN32" s="45">
        <f t="shared" si="39"/>
        <v>399</v>
      </c>
      <c r="AO32" s="45">
        <f t="shared" si="40"/>
        <v>631</v>
      </c>
      <c r="AP32" s="46">
        <f t="shared" si="41"/>
        <v>434</v>
      </c>
      <c r="AQ32" s="44">
        <f t="shared" si="42"/>
        <v>594</v>
      </c>
      <c r="AR32" s="45">
        <f t="shared" si="43"/>
        <v>407</v>
      </c>
      <c r="AS32" s="45">
        <f t="shared" si="44"/>
        <v>623</v>
      </c>
      <c r="AT32" s="46">
        <f t="shared" si="45"/>
        <v>426</v>
      </c>
      <c r="AU32" s="44">
        <f t="shared" si="46"/>
        <v>602</v>
      </c>
      <c r="AV32" s="45">
        <f t="shared" si="47"/>
        <v>415</v>
      </c>
      <c r="AW32" s="45">
        <f t="shared" si="48"/>
        <v>615</v>
      </c>
      <c r="AX32" s="70">
        <f t="shared" si="49"/>
        <v>418</v>
      </c>
    </row>
    <row r="33" spans="1:50" ht="13.5" thickBot="1">
      <c r="A33" s="16">
        <f aca="true" t="shared" si="66" ref="A33:P33">A31</f>
        <v>63</v>
      </c>
      <c r="B33" s="17">
        <f t="shared" si="66"/>
        <v>58</v>
      </c>
      <c r="C33" s="17">
        <f t="shared" si="66"/>
        <v>2</v>
      </c>
      <c r="D33" s="77">
        <f t="shared" si="66"/>
        <v>7</v>
      </c>
      <c r="E33" s="78">
        <f t="shared" si="66"/>
        <v>55</v>
      </c>
      <c r="F33" s="17">
        <f t="shared" si="66"/>
        <v>50</v>
      </c>
      <c r="G33" s="17">
        <f t="shared" si="66"/>
        <v>10</v>
      </c>
      <c r="H33" s="77">
        <f t="shared" si="66"/>
        <v>15</v>
      </c>
      <c r="I33" s="78">
        <f t="shared" si="66"/>
        <v>47</v>
      </c>
      <c r="J33" s="17">
        <f t="shared" si="66"/>
        <v>42</v>
      </c>
      <c r="K33" s="17">
        <f t="shared" si="66"/>
        <v>18</v>
      </c>
      <c r="L33" s="77">
        <f t="shared" si="66"/>
        <v>23</v>
      </c>
      <c r="M33" s="78">
        <f t="shared" si="66"/>
        <v>39</v>
      </c>
      <c r="N33" s="17">
        <f t="shared" si="66"/>
        <v>34</v>
      </c>
      <c r="O33" s="17">
        <f t="shared" si="66"/>
        <v>26</v>
      </c>
      <c r="P33" s="18">
        <f t="shared" si="66"/>
        <v>31</v>
      </c>
      <c r="R33" s="86">
        <v>9</v>
      </c>
      <c r="S33" s="87">
        <v>8</v>
      </c>
      <c r="T33" s="88">
        <f t="shared" si="51"/>
        <v>9</v>
      </c>
      <c r="U33" s="89">
        <f t="shared" si="22"/>
        <v>8</v>
      </c>
      <c r="V33" s="78">
        <f t="shared" si="23"/>
        <v>9</v>
      </c>
      <c r="W33" s="17">
        <f t="shared" si="24"/>
        <v>8</v>
      </c>
      <c r="X33" s="17">
        <f t="shared" si="25"/>
        <v>9</v>
      </c>
      <c r="Y33" s="77">
        <f t="shared" si="26"/>
        <v>8</v>
      </c>
      <c r="Z33" s="78">
        <f t="shared" si="27"/>
        <v>9</v>
      </c>
      <c r="AA33" s="17">
        <f t="shared" si="28"/>
        <v>8</v>
      </c>
      <c r="AB33" s="17">
        <f t="shared" si="29"/>
        <v>9</v>
      </c>
      <c r="AC33" s="77">
        <f t="shared" si="30"/>
        <v>8</v>
      </c>
      <c r="AD33" s="78">
        <f t="shared" si="31"/>
        <v>9</v>
      </c>
      <c r="AE33" s="17">
        <f t="shared" si="32"/>
        <v>8</v>
      </c>
      <c r="AF33" s="17">
        <f t="shared" si="33"/>
        <v>9</v>
      </c>
      <c r="AG33" s="18">
        <f t="shared" si="34"/>
        <v>8</v>
      </c>
      <c r="AI33" s="90">
        <f t="shared" si="52"/>
        <v>575</v>
      </c>
      <c r="AJ33" s="88">
        <f t="shared" si="35"/>
        <v>506</v>
      </c>
      <c r="AK33" s="88">
        <f t="shared" si="36"/>
        <v>514</v>
      </c>
      <c r="AL33" s="89">
        <f t="shared" si="37"/>
        <v>455</v>
      </c>
      <c r="AM33" s="97">
        <f t="shared" si="38"/>
        <v>567</v>
      </c>
      <c r="AN33" s="88">
        <f t="shared" si="39"/>
        <v>498</v>
      </c>
      <c r="AO33" s="88">
        <f t="shared" si="40"/>
        <v>522</v>
      </c>
      <c r="AP33" s="89">
        <f t="shared" si="41"/>
        <v>463</v>
      </c>
      <c r="AQ33" s="97">
        <f t="shared" si="42"/>
        <v>559</v>
      </c>
      <c r="AR33" s="88">
        <f t="shared" si="43"/>
        <v>490</v>
      </c>
      <c r="AS33" s="88">
        <f t="shared" si="44"/>
        <v>530</v>
      </c>
      <c r="AT33" s="89">
        <f t="shared" si="45"/>
        <v>471</v>
      </c>
      <c r="AU33" s="97">
        <f t="shared" si="46"/>
        <v>551</v>
      </c>
      <c r="AV33" s="88">
        <f t="shared" si="47"/>
        <v>482</v>
      </c>
      <c r="AW33" s="88">
        <f t="shared" si="48"/>
        <v>538</v>
      </c>
      <c r="AX33" s="98">
        <f t="shared" si="49"/>
        <v>479</v>
      </c>
    </row>
    <row r="34" ht="13.5" thickBot="1"/>
    <row r="35" spans="1:50" ht="12.75">
      <c r="A35" s="61">
        <f>A18+1</f>
        <v>3</v>
      </c>
      <c r="B35" s="62">
        <f>B52+1</f>
        <v>6</v>
      </c>
      <c r="C35" s="63">
        <f>65-A35</f>
        <v>62</v>
      </c>
      <c r="D35" s="64">
        <f>65-B35</f>
        <v>59</v>
      </c>
      <c r="E35" s="65">
        <f>E18+1</f>
        <v>11</v>
      </c>
      <c r="F35" s="62">
        <f>F52+1</f>
        <v>14</v>
      </c>
      <c r="G35" s="63">
        <f>65-E35</f>
        <v>54</v>
      </c>
      <c r="H35" s="64">
        <f>65-F35</f>
        <v>51</v>
      </c>
      <c r="I35" s="65">
        <f>I18+1</f>
        <v>19</v>
      </c>
      <c r="J35" s="62">
        <f>J52+1</f>
        <v>22</v>
      </c>
      <c r="K35" s="63">
        <f>65-I35</f>
        <v>46</v>
      </c>
      <c r="L35" s="64">
        <f>65-J35</f>
        <v>43</v>
      </c>
      <c r="M35" s="65">
        <f>M18+1</f>
        <v>27</v>
      </c>
      <c r="N35" s="62">
        <f>N52+1</f>
        <v>30</v>
      </c>
      <c r="O35" s="63">
        <f>65-M35</f>
        <v>38</v>
      </c>
      <c r="P35" s="64">
        <f>65-N35</f>
        <v>35</v>
      </c>
      <c r="R35" s="61">
        <v>1</v>
      </c>
      <c r="S35" s="63">
        <v>16</v>
      </c>
      <c r="T35" s="79">
        <f>R35</f>
        <v>1</v>
      </c>
      <c r="U35" s="80">
        <f aca="true" t="shared" si="67" ref="U35:U50">S35</f>
        <v>16</v>
      </c>
      <c r="V35" s="81">
        <f aca="true" t="shared" si="68" ref="V35:V50">T35</f>
        <v>1</v>
      </c>
      <c r="W35" s="12">
        <f aca="true" t="shared" si="69" ref="W35:W50">U35</f>
        <v>16</v>
      </c>
      <c r="X35" s="12">
        <f aca="true" t="shared" si="70" ref="X35:X50">V35</f>
        <v>1</v>
      </c>
      <c r="Y35" s="82">
        <f aca="true" t="shared" si="71" ref="Y35:Y50">W35</f>
        <v>16</v>
      </c>
      <c r="Z35" s="81">
        <f aca="true" t="shared" si="72" ref="Z35:Z50">X35</f>
        <v>1</v>
      </c>
      <c r="AA35" s="12">
        <f aca="true" t="shared" si="73" ref="AA35:AA50">Y35</f>
        <v>16</v>
      </c>
      <c r="AB35" s="12">
        <f aca="true" t="shared" si="74" ref="AB35:AB50">Z35</f>
        <v>1</v>
      </c>
      <c r="AC35" s="82">
        <f aca="true" t="shared" si="75" ref="AC35:AC50">AA35</f>
        <v>16</v>
      </c>
      <c r="AD35" s="81">
        <f aca="true" t="shared" si="76" ref="AD35:AD50">AB35</f>
        <v>1</v>
      </c>
      <c r="AE35" s="12">
        <f aca="true" t="shared" si="77" ref="AE35:AE50">AC35</f>
        <v>16</v>
      </c>
      <c r="AF35" s="12">
        <f aca="true" t="shared" si="78" ref="AF35:AF50">AD35</f>
        <v>1</v>
      </c>
      <c r="AG35" s="13">
        <f aca="true" t="shared" si="79" ref="AG35:AG50">AE35</f>
        <v>16</v>
      </c>
      <c r="AI35" s="91">
        <f>A35+(R35-1)*64</f>
        <v>3</v>
      </c>
      <c r="AJ35" s="79">
        <f aca="true" t="shared" si="80" ref="AJ35:AJ50">B35+(S35-1)*64</f>
        <v>966</v>
      </c>
      <c r="AK35" s="79">
        <f aca="true" t="shared" si="81" ref="AK35:AK50">C35+(T35-1)*64</f>
        <v>62</v>
      </c>
      <c r="AL35" s="80">
        <f aca="true" t="shared" si="82" ref="AL35:AL50">D35+(U35-1)*64</f>
        <v>1019</v>
      </c>
      <c r="AM35" s="92">
        <f aca="true" t="shared" si="83" ref="AM35:AM50">E35+(V35-1)*64</f>
        <v>11</v>
      </c>
      <c r="AN35" s="79">
        <f aca="true" t="shared" si="84" ref="AN35:AN50">F35+(W35-1)*64</f>
        <v>974</v>
      </c>
      <c r="AO35" s="79">
        <f aca="true" t="shared" si="85" ref="AO35:AO50">G35+(X35-1)*64</f>
        <v>54</v>
      </c>
      <c r="AP35" s="80">
        <f aca="true" t="shared" si="86" ref="AP35:AP50">H35+(Y35-1)*64</f>
        <v>1011</v>
      </c>
      <c r="AQ35" s="92">
        <f aca="true" t="shared" si="87" ref="AQ35:AQ50">I35+(Z35-1)*64</f>
        <v>19</v>
      </c>
      <c r="AR35" s="79">
        <f aca="true" t="shared" si="88" ref="AR35:AR50">J35+(AA35-1)*64</f>
        <v>982</v>
      </c>
      <c r="AS35" s="79">
        <f aca="true" t="shared" si="89" ref="AS35:AS50">K35+(AB35-1)*64</f>
        <v>46</v>
      </c>
      <c r="AT35" s="80">
        <f aca="true" t="shared" si="90" ref="AT35:AT50">L35+(AC35-1)*64</f>
        <v>1003</v>
      </c>
      <c r="AU35" s="92">
        <f aca="true" t="shared" si="91" ref="AU35:AU50">M35+(AD35-1)*64</f>
        <v>27</v>
      </c>
      <c r="AV35" s="79">
        <f aca="true" t="shared" si="92" ref="AV35:AV50">N35+(AE35-1)*64</f>
        <v>990</v>
      </c>
      <c r="AW35" s="79">
        <f aca="true" t="shared" si="93" ref="AW35:AW50">O35+(AF35-1)*64</f>
        <v>38</v>
      </c>
      <c r="AX35" s="93">
        <f aca="true" t="shared" si="94" ref="AX35:AX50">P35+(AG35-1)*64</f>
        <v>995</v>
      </c>
    </row>
    <row r="36" spans="1:50" ht="12.75">
      <c r="A36" s="67">
        <f aca="true" t="shared" si="95" ref="A36:P36">65-A35</f>
        <v>62</v>
      </c>
      <c r="B36" s="41">
        <f t="shared" si="95"/>
        <v>59</v>
      </c>
      <c r="C36" s="42">
        <f t="shared" si="95"/>
        <v>3</v>
      </c>
      <c r="D36" s="43">
        <f t="shared" si="95"/>
        <v>6</v>
      </c>
      <c r="E36" s="40">
        <f t="shared" si="95"/>
        <v>54</v>
      </c>
      <c r="F36" s="41">
        <f t="shared" si="95"/>
        <v>51</v>
      </c>
      <c r="G36" s="42">
        <f t="shared" si="95"/>
        <v>11</v>
      </c>
      <c r="H36" s="43">
        <f t="shared" si="95"/>
        <v>14</v>
      </c>
      <c r="I36" s="40">
        <f t="shared" si="95"/>
        <v>46</v>
      </c>
      <c r="J36" s="41">
        <f t="shared" si="95"/>
        <v>43</v>
      </c>
      <c r="K36" s="42">
        <f t="shared" si="95"/>
        <v>19</v>
      </c>
      <c r="L36" s="43">
        <f t="shared" si="95"/>
        <v>22</v>
      </c>
      <c r="M36" s="40">
        <f t="shared" si="95"/>
        <v>38</v>
      </c>
      <c r="N36" s="41">
        <f t="shared" si="95"/>
        <v>35</v>
      </c>
      <c r="O36" s="42">
        <f t="shared" si="95"/>
        <v>27</v>
      </c>
      <c r="P36" s="43">
        <f t="shared" si="95"/>
        <v>30</v>
      </c>
      <c r="R36" s="83">
        <v>2</v>
      </c>
      <c r="S36" s="41">
        <v>15</v>
      </c>
      <c r="T36" s="45">
        <f aca="true" t="shared" si="96" ref="T36:T50">R36</f>
        <v>2</v>
      </c>
      <c r="U36" s="46">
        <f t="shared" si="67"/>
        <v>15</v>
      </c>
      <c r="V36" s="53">
        <f t="shared" si="68"/>
        <v>2</v>
      </c>
      <c r="W36" s="10">
        <f t="shared" si="69"/>
        <v>15</v>
      </c>
      <c r="X36" s="10">
        <f t="shared" si="70"/>
        <v>2</v>
      </c>
      <c r="Y36" s="54">
        <f t="shared" si="71"/>
        <v>15</v>
      </c>
      <c r="Z36" s="53">
        <f t="shared" si="72"/>
        <v>2</v>
      </c>
      <c r="AA36" s="10">
        <f t="shared" si="73"/>
        <v>15</v>
      </c>
      <c r="AB36" s="10">
        <f t="shared" si="74"/>
        <v>2</v>
      </c>
      <c r="AC36" s="54">
        <f t="shared" si="75"/>
        <v>15</v>
      </c>
      <c r="AD36" s="53">
        <f t="shared" si="76"/>
        <v>2</v>
      </c>
      <c r="AE36" s="10">
        <f t="shared" si="77"/>
        <v>15</v>
      </c>
      <c r="AF36" s="10">
        <f t="shared" si="78"/>
        <v>2</v>
      </c>
      <c r="AG36" s="15">
        <f t="shared" si="79"/>
        <v>15</v>
      </c>
      <c r="AI36" s="69">
        <f aca="true" t="shared" si="97" ref="AI36:AI50">A36+(R36-1)*64</f>
        <v>126</v>
      </c>
      <c r="AJ36" s="45">
        <f t="shared" si="80"/>
        <v>955</v>
      </c>
      <c r="AK36" s="45">
        <f t="shared" si="81"/>
        <v>67</v>
      </c>
      <c r="AL36" s="46">
        <f t="shared" si="82"/>
        <v>902</v>
      </c>
      <c r="AM36" s="44">
        <f t="shared" si="83"/>
        <v>118</v>
      </c>
      <c r="AN36" s="45">
        <f t="shared" si="84"/>
        <v>947</v>
      </c>
      <c r="AO36" s="45">
        <f t="shared" si="85"/>
        <v>75</v>
      </c>
      <c r="AP36" s="46">
        <f t="shared" si="86"/>
        <v>910</v>
      </c>
      <c r="AQ36" s="44">
        <f t="shared" si="87"/>
        <v>110</v>
      </c>
      <c r="AR36" s="45">
        <f t="shared" si="88"/>
        <v>939</v>
      </c>
      <c r="AS36" s="45">
        <f t="shared" si="89"/>
        <v>83</v>
      </c>
      <c r="AT36" s="46">
        <f t="shared" si="90"/>
        <v>918</v>
      </c>
      <c r="AU36" s="44">
        <f t="shared" si="91"/>
        <v>102</v>
      </c>
      <c r="AV36" s="45">
        <f t="shared" si="92"/>
        <v>931</v>
      </c>
      <c r="AW36" s="45">
        <f t="shared" si="93"/>
        <v>91</v>
      </c>
      <c r="AX36" s="70">
        <f t="shared" si="94"/>
        <v>926</v>
      </c>
    </row>
    <row r="37" spans="1:50" ht="12.75">
      <c r="A37" s="69">
        <f>A35</f>
        <v>3</v>
      </c>
      <c r="B37" s="45">
        <f aca="true" t="shared" si="98" ref="B37:P37">B35</f>
        <v>6</v>
      </c>
      <c r="C37" s="45">
        <f t="shared" si="98"/>
        <v>62</v>
      </c>
      <c r="D37" s="46">
        <f t="shared" si="98"/>
        <v>59</v>
      </c>
      <c r="E37" s="44">
        <f t="shared" si="98"/>
        <v>11</v>
      </c>
      <c r="F37" s="45">
        <f t="shared" si="98"/>
        <v>14</v>
      </c>
      <c r="G37" s="45">
        <f t="shared" si="98"/>
        <v>54</v>
      </c>
      <c r="H37" s="46">
        <f t="shared" si="98"/>
        <v>51</v>
      </c>
      <c r="I37" s="44">
        <f t="shared" si="98"/>
        <v>19</v>
      </c>
      <c r="J37" s="45">
        <f t="shared" si="98"/>
        <v>22</v>
      </c>
      <c r="K37" s="45">
        <f t="shared" si="98"/>
        <v>46</v>
      </c>
      <c r="L37" s="46">
        <f t="shared" si="98"/>
        <v>43</v>
      </c>
      <c r="M37" s="44">
        <f t="shared" si="98"/>
        <v>27</v>
      </c>
      <c r="N37" s="45">
        <f t="shared" si="98"/>
        <v>30</v>
      </c>
      <c r="O37" s="45">
        <f t="shared" si="98"/>
        <v>38</v>
      </c>
      <c r="P37" s="70">
        <f t="shared" si="98"/>
        <v>35</v>
      </c>
      <c r="R37" s="67">
        <v>16</v>
      </c>
      <c r="S37" s="42">
        <v>1</v>
      </c>
      <c r="T37" s="45">
        <f t="shared" si="96"/>
        <v>16</v>
      </c>
      <c r="U37" s="46">
        <f t="shared" si="67"/>
        <v>1</v>
      </c>
      <c r="V37" s="53">
        <f t="shared" si="68"/>
        <v>16</v>
      </c>
      <c r="W37" s="10">
        <f t="shared" si="69"/>
        <v>1</v>
      </c>
      <c r="X37" s="10">
        <f t="shared" si="70"/>
        <v>16</v>
      </c>
      <c r="Y37" s="54">
        <f t="shared" si="71"/>
        <v>1</v>
      </c>
      <c r="Z37" s="53">
        <f t="shared" si="72"/>
        <v>16</v>
      </c>
      <c r="AA37" s="10">
        <f t="shared" si="73"/>
        <v>1</v>
      </c>
      <c r="AB37" s="10">
        <f t="shared" si="74"/>
        <v>16</v>
      </c>
      <c r="AC37" s="54">
        <f t="shared" si="75"/>
        <v>1</v>
      </c>
      <c r="AD37" s="53">
        <f t="shared" si="76"/>
        <v>16</v>
      </c>
      <c r="AE37" s="10">
        <f t="shared" si="77"/>
        <v>1</v>
      </c>
      <c r="AF37" s="10">
        <f t="shared" si="78"/>
        <v>16</v>
      </c>
      <c r="AG37" s="15">
        <f t="shared" si="79"/>
        <v>1</v>
      </c>
      <c r="AI37" s="69">
        <f t="shared" si="97"/>
        <v>963</v>
      </c>
      <c r="AJ37" s="45">
        <f t="shared" si="80"/>
        <v>6</v>
      </c>
      <c r="AK37" s="45">
        <f t="shared" si="81"/>
        <v>1022</v>
      </c>
      <c r="AL37" s="46">
        <f t="shared" si="82"/>
        <v>59</v>
      </c>
      <c r="AM37" s="44">
        <f t="shared" si="83"/>
        <v>971</v>
      </c>
      <c r="AN37" s="45">
        <f t="shared" si="84"/>
        <v>14</v>
      </c>
      <c r="AO37" s="45">
        <f t="shared" si="85"/>
        <v>1014</v>
      </c>
      <c r="AP37" s="46">
        <f t="shared" si="86"/>
        <v>51</v>
      </c>
      <c r="AQ37" s="44">
        <f t="shared" si="87"/>
        <v>979</v>
      </c>
      <c r="AR37" s="45">
        <f t="shared" si="88"/>
        <v>22</v>
      </c>
      <c r="AS37" s="45">
        <f t="shared" si="89"/>
        <v>1006</v>
      </c>
      <c r="AT37" s="46">
        <f t="shared" si="90"/>
        <v>43</v>
      </c>
      <c r="AU37" s="44">
        <f t="shared" si="91"/>
        <v>987</v>
      </c>
      <c r="AV37" s="45">
        <f t="shared" si="92"/>
        <v>30</v>
      </c>
      <c r="AW37" s="45">
        <f t="shared" si="93"/>
        <v>998</v>
      </c>
      <c r="AX37" s="70">
        <f t="shared" si="94"/>
        <v>35</v>
      </c>
    </row>
    <row r="38" spans="1:50" ht="12.75">
      <c r="A38" s="71">
        <f aca="true" t="shared" si="99" ref="A38:P38">A36</f>
        <v>62</v>
      </c>
      <c r="B38" s="48">
        <f t="shared" si="99"/>
        <v>59</v>
      </c>
      <c r="C38" s="48">
        <f t="shared" si="99"/>
        <v>3</v>
      </c>
      <c r="D38" s="49">
        <f t="shared" si="99"/>
        <v>6</v>
      </c>
      <c r="E38" s="47">
        <f t="shared" si="99"/>
        <v>54</v>
      </c>
      <c r="F38" s="48">
        <f t="shared" si="99"/>
        <v>51</v>
      </c>
      <c r="G38" s="48">
        <f t="shared" si="99"/>
        <v>11</v>
      </c>
      <c r="H38" s="49">
        <f t="shared" si="99"/>
        <v>14</v>
      </c>
      <c r="I38" s="47">
        <f t="shared" si="99"/>
        <v>46</v>
      </c>
      <c r="J38" s="48">
        <f t="shared" si="99"/>
        <v>43</v>
      </c>
      <c r="K38" s="48">
        <f t="shared" si="99"/>
        <v>19</v>
      </c>
      <c r="L38" s="49">
        <f t="shared" si="99"/>
        <v>22</v>
      </c>
      <c r="M38" s="47">
        <f t="shared" si="99"/>
        <v>38</v>
      </c>
      <c r="N38" s="48">
        <f t="shared" si="99"/>
        <v>35</v>
      </c>
      <c r="O38" s="48">
        <f t="shared" si="99"/>
        <v>27</v>
      </c>
      <c r="P38" s="72">
        <f t="shared" si="99"/>
        <v>30</v>
      </c>
      <c r="R38" s="84">
        <v>15</v>
      </c>
      <c r="S38" s="60">
        <v>2</v>
      </c>
      <c r="T38" s="48">
        <f t="shared" si="96"/>
        <v>15</v>
      </c>
      <c r="U38" s="49">
        <f t="shared" si="67"/>
        <v>2</v>
      </c>
      <c r="V38" s="55">
        <f t="shared" si="68"/>
        <v>15</v>
      </c>
      <c r="W38" s="56">
        <f t="shared" si="69"/>
        <v>2</v>
      </c>
      <c r="X38" s="56">
        <f t="shared" si="70"/>
        <v>15</v>
      </c>
      <c r="Y38" s="57">
        <f t="shared" si="71"/>
        <v>2</v>
      </c>
      <c r="Z38" s="55">
        <f t="shared" si="72"/>
        <v>15</v>
      </c>
      <c r="AA38" s="56">
        <f t="shared" si="73"/>
        <v>2</v>
      </c>
      <c r="AB38" s="56">
        <f t="shared" si="74"/>
        <v>15</v>
      </c>
      <c r="AC38" s="57">
        <f t="shared" si="75"/>
        <v>2</v>
      </c>
      <c r="AD38" s="55">
        <f t="shared" si="76"/>
        <v>15</v>
      </c>
      <c r="AE38" s="56">
        <f t="shared" si="77"/>
        <v>2</v>
      </c>
      <c r="AF38" s="56">
        <f t="shared" si="78"/>
        <v>15</v>
      </c>
      <c r="AG38" s="76">
        <f t="shared" si="79"/>
        <v>2</v>
      </c>
      <c r="AI38" s="71">
        <f t="shared" si="97"/>
        <v>958</v>
      </c>
      <c r="AJ38" s="48">
        <f t="shared" si="80"/>
        <v>123</v>
      </c>
      <c r="AK38" s="48">
        <f t="shared" si="81"/>
        <v>899</v>
      </c>
      <c r="AL38" s="49">
        <f t="shared" si="82"/>
        <v>70</v>
      </c>
      <c r="AM38" s="47">
        <f t="shared" si="83"/>
        <v>950</v>
      </c>
      <c r="AN38" s="48">
        <f t="shared" si="84"/>
        <v>115</v>
      </c>
      <c r="AO38" s="48">
        <f t="shared" si="85"/>
        <v>907</v>
      </c>
      <c r="AP38" s="49">
        <f t="shared" si="86"/>
        <v>78</v>
      </c>
      <c r="AQ38" s="47">
        <f t="shared" si="87"/>
        <v>942</v>
      </c>
      <c r="AR38" s="48">
        <f t="shared" si="88"/>
        <v>107</v>
      </c>
      <c r="AS38" s="48">
        <f t="shared" si="89"/>
        <v>915</v>
      </c>
      <c r="AT38" s="49">
        <f t="shared" si="90"/>
        <v>86</v>
      </c>
      <c r="AU38" s="47">
        <f t="shared" si="91"/>
        <v>934</v>
      </c>
      <c r="AV38" s="48">
        <f t="shared" si="92"/>
        <v>99</v>
      </c>
      <c r="AW38" s="48">
        <f t="shared" si="93"/>
        <v>923</v>
      </c>
      <c r="AX38" s="72">
        <f t="shared" si="94"/>
        <v>94</v>
      </c>
    </row>
    <row r="39" spans="1:50" ht="12.75">
      <c r="A39" s="73">
        <f aca="true" t="shared" si="100" ref="A39:P39">A37</f>
        <v>3</v>
      </c>
      <c r="B39" s="51">
        <f t="shared" si="100"/>
        <v>6</v>
      </c>
      <c r="C39" s="51">
        <f t="shared" si="100"/>
        <v>62</v>
      </c>
      <c r="D39" s="52">
        <f t="shared" si="100"/>
        <v>59</v>
      </c>
      <c r="E39" s="50">
        <f t="shared" si="100"/>
        <v>11</v>
      </c>
      <c r="F39" s="51">
        <f t="shared" si="100"/>
        <v>14</v>
      </c>
      <c r="G39" s="51">
        <f t="shared" si="100"/>
        <v>54</v>
      </c>
      <c r="H39" s="52">
        <f t="shared" si="100"/>
        <v>51</v>
      </c>
      <c r="I39" s="50">
        <f t="shared" si="100"/>
        <v>19</v>
      </c>
      <c r="J39" s="51">
        <f t="shared" si="100"/>
        <v>22</v>
      </c>
      <c r="K39" s="51">
        <f t="shared" si="100"/>
        <v>46</v>
      </c>
      <c r="L39" s="52">
        <f t="shared" si="100"/>
        <v>43</v>
      </c>
      <c r="M39" s="50">
        <f t="shared" si="100"/>
        <v>27</v>
      </c>
      <c r="N39" s="51">
        <f t="shared" si="100"/>
        <v>30</v>
      </c>
      <c r="O39" s="51">
        <f t="shared" si="100"/>
        <v>38</v>
      </c>
      <c r="P39" s="74">
        <f t="shared" si="100"/>
        <v>35</v>
      </c>
      <c r="R39" s="85">
        <v>3</v>
      </c>
      <c r="S39" s="39">
        <v>14</v>
      </c>
      <c r="T39" s="58">
        <f t="shared" si="96"/>
        <v>3</v>
      </c>
      <c r="U39" s="59">
        <f t="shared" si="67"/>
        <v>14</v>
      </c>
      <c r="V39" s="50">
        <f t="shared" si="68"/>
        <v>3</v>
      </c>
      <c r="W39" s="51">
        <f t="shared" si="69"/>
        <v>14</v>
      </c>
      <c r="X39" s="51">
        <f t="shared" si="70"/>
        <v>3</v>
      </c>
      <c r="Y39" s="52">
        <f t="shared" si="71"/>
        <v>14</v>
      </c>
      <c r="Z39" s="50">
        <f t="shared" si="72"/>
        <v>3</v>
      </c>
      <c r="AA39" s="51">
        <f t="shared" si="73"/>
        <v>14</v>
      </c>
      <c r="AB39" s="51">
        <f t="shared" si="74"/>
        <v>3</v>
      </c>
      <c r="AC39" s="52">
        <f t="shared" si="75"/>
        <v>14</v>
      </c>
      <c r="AD39" s="50">
        <f t="shared" si="76"/>
        <v>3</v>
      </c>
      <c r="AE39" s="51">
        <f t="shared" si="77"/>
        <v>14</v>
      </c>
      <c r="AF39" s="51">
        <f t="shared" si="78"/>
        <v>3</v>
      </c>
      <c r="AG39" s="74">
        <f t="shared" si="79"/>
        <v>14</v>
      </c>
      <c r="AI39" s="94">
        <f t="shared" si="97"/>
        <v>131</v>
      </c>
      <c r="AJ39" s="58">
        <f t="shared" si="80"/>
        <v>838</v>
      </c>
      <c r="AK39" s="58">
        <f t="shared" si="81"/>
        <v>190</v>
      </c>
      <c r="AL39" s="59">
        <f t="shared" si="82"/>
        <v>891</v>
      </c>
      <c r="AM39" s="95">
        <f t="shared" si="83"/>
        <v>139</v>
      </c>
      <c r="AN39" s="58">
        <f t="shared" si="84"/>
        <v>846</v>
      </c>
      <c r="AO39" s="58">
        <f t="shared" si="85"/>
        <v>182</v>
      </c>
      <c r="AP39" s="59">
        <f t="shared" si="86"/>
        <v>883</v>
      </c>
      <c r="AQ39" s="95">
        <f t="shared" si="87"/>
        <v>147</v>
      </c>
      <c r="AR39" s="58">
        <f t="shared" si="88"/>
        <v>854</v>
      </c>
      <c r="AS39" s="58">
        <f t="shared" si="89"/>
        <v>174</v>
      </c>
      <c r="AT39" s="59">
        <f t="shared" si="90"/>
        <v>875</v>
      </c>
      <c r="AU39" s="95">
        <f t="shared" si="91"/>
        <v>155</v>
      </c>
      <c r="AV39" s="58">
        <f t="shared" si="92"/>
        <v>862</v>
      </c>
      <c r="AW39" s="58">
        <f t="shared" si="93"/>
        <v>166</v>
      </c>
      <c r="AX39" s="96">
        <f t="shared" si="94"/>
        <v>867</v>
      </c>
    </row>
    <row r="40" spans="1:50" ht="12.75">
      <c r="A40" s="14">
        <f aca="true" t="shared" si="101" ref="A40:P40">A38</f>
        <v>62</v>
      </c>
      <c r="B40" s="10">
        <f t="shared" si="101"/>
        <v>59</v>
      </c>
      <c r="C40" s="10">
        <f t="shared" si="101"/>
        <v>3</v>
      </c>
      <c r="D40" s="54">
        <f t="shared" si="101"/>
        <v>6</v>
      </c>
      <c r="E40" s="53">
        <f t="shared" si="101"/>
        <v>54</v>
      </c>
      <c r="F40" s="10">
        <f t="shared" si="101"/>
        <v>51</v>
      </c>
      <c r="G40" s="10">
        <f t="shared" si="101"/>
        <v>11</v>
      </c>
      <c r="H40" s="54">
        <f t="shared" si="101"/>
        <v>14</v>
      </c>
      <c r="I40" s="53">
        <f t="shared" si="101"/>
        <v>46</v>
      </c>
      <c r="J40" s="10">
        <f t="shared" si="101"/>
        <v>43</v>
      </c>
      <c r="K40" s="10">
        <f t="shared" si="101"/>
        <v>19</v>
      </c>
      <c r="L40" s="54">
        <f t="shared" si="101"/>
        <v>22</v>
      </c>
      <c r="M40" s="53">
        <f t="shared" si="101"/>
        <v>38</v>
      </c>
      <c r="N40" s="10">
        <f t="shared" si="101"/>
        <v>35</v>
      </c>
      <c r="O40" s="10">
        <f t="shared" si="101"/>
        <v>27</v>
      </c>
      <c r="P40" s="15">
        <f t="shared" si="101"/>
        <v>30</v>
      </c>
      <c r="R40" s="83">
        <v>4</v>
      </c>
      <c r="S40" s="41">
        <v>13</v>
      </c>
      <c r="T40" s="45">
        <f t="shared" si="96"/>
        <v>4</v>
      </c>
      <c r="U40" s="46">
        <f t="shared" si="67"/>
        <v>13</v>
      </c>
      <c r="V40" s="53">
        <f t="shared" si="68"/>
        <v>4</v>
      </c>
      <c r="W40" s="10">
        <f t="shared" si="69"/>
        <v>13</v>
      </c>
      <c r="X40" s="10">
        <f t="shared" si="70"/>
        <v>4</v>
      </c>
      <c r="Y40" s="54">
        <f t="shared" si="71"/>
        <v>13</v>
      </c>
      <c r="Z40" s="53">
        <f t="shared" si="72"/>
        <v>4</v>
      </c>
      <c r="AA40" s="10">
        <f t="shared" si="73"/>
        <v>13</v>
      </c>
      <c r="AB40" s="10">
        <f t="shared" si="74"/>
        <v>4</v>
      </c>
      <c r="AC40" s="54">
        <f t="shared" si="75"/>
        <v>13</v>
      </c>
      <c r="AD40" s="53">
        <f t="shared" si="76"/>
        <v>4</v>
      </c>
      <c r="AE40" s="10">
        <f t="shared" si="77"/>
        <v>13</v>
      </c>
      <c r="AF40" s="10">
        <f t="shared" si="78"/>
        <v>4</v>
      </c>
      <c r="AG40" s="15">
        <f t="shared" si="79"/>
        <v>13</v>
      </c>
      <c r="AI40" s="69">
        <f t="shared" si="97"/>
        <v>254</v>
      </c>
      <c r="AJ40" s="45">
        <f t="shared" si="80"/>
        <v>827</v>
      </c>
      <c r="AK40" s="45">
        <f t="shared" si="81"/>
        <v>195</v>
      </c>
      <c r="AL40" s="46">
        <f t="shared" si="82"/>
        <v>774</v>
      </c>
      <c r="AM40" s="44">
        <f t="shared" si="83"/>
        <v>246</v>
      </c>
      <c r="AN40" s="45">
        <f t="shared" si="84"/>
        <v>819</v>
      </c>
      <c r="AO40" s="45">
        <f t="shared" si="85"/>
        <v>203</v>
      </c>
      <c r="AP40" s="46">
        <f t="shared" si="86"/>
        <v>782</v>
      </c>
      <c r="AQ40" s="44">
        <f t="shared" si="87"/>
        <v>238</v>
      </c>
      <c r="AR40" s="45">
        <f t="shared" si="88"/>
        <v>811</v>
      </c>
      <c r="AS40" s="45">
        <f t="shared" si="89"/>
        <v>211</v>
      </c>
      <c r="AT40" s="46">
        <f t="shared" si="90"/>
        <v>790</v>
      </c>
      <c r="AU40" s="44">
        <f t="shared" si="91"/>
        <v>230</v>
      </c>
      <c r="AV40" s="45">
        <f t="shared" si="92"/>
        <v>803</v>
      </c>
      <c r="AW40" s="45">
        <f t="shared" si="93"/>
        <v>219</v>
      </c>
      <c r="AX40" s="70">
        <f t="shared" si="94"/>
        <v>798</v>
      </c>
    </row>
    <row r="41" spans="1:50" ht="12.75">
      <c r="A41" s="14">
        <f aca="true" t="shared" si="102" ref="A41:P41">A39</f>
        <v>3</v>
      </c>
      <c r="B41" s="10">
        <f t="shared" si="102"/>
        <v>6</v>
      </c>
      <c r="C41" s="10">
        <f t="shared" si="102"/>
        <v>62</v>
      </c>
      <c r="D41" s="54">
        <f t="shared" si="102"/>
        <v>59</v>
      </c>
      <c r="E41" s="53">
        <f t="shared" si="102"/>
        <v>11</v>
      </c>
      <c r="F41" s="10">
        <f t="shared" si="102"/>
        <v>14</v>
      </c>
      <c r="G41" s="10">
        <f t="shared" si="102"/>
        <v>54</v>
      </c>
      <c r="H41" s="54">
        <f t="shared" si="102"/>
        <v>51</v>
      </c>
      <c r="I41" s="53">
        <f t="shared" si="102"/>
        <v>19</v>
      </c>
      <c r="J41" s="10">
        <f t="shared" si="102"/>
        <v>22</v>
      </c>
      <c r="K41" s="10">
        <f t="shared" si="102"/>
        <v>46</v>
      </c>
      <c r="L41" s="54">
        <f t="shared" si="102"/>
        <v>43</v>
      </c>
      <c r="M41" s="53">
        <f t="shared" si="102"/>
        <v>27</v>
      </c>
      <c r="N41" s="10">
        <f t="shared" si="102"/>
        <v>30</v>
      </c>
      <c r="O41" s="10">
        <f t="shared" si="102"/>
        <v>38</v>
      </c>
      <c r="P41" s="15">
        <f t="shared" si="102"/>
        <v>35</v>
      </c>
      <c r="R41" s="67">
        <v>14</v>
      </c>
      <c r="S41" s="42">
        <v>3</v>
      </c>
      <c r="T41" s="45">
        <f t="shared" si="96"/>
        <v>14</v>
      </c>
      <c r="U41" s="46">
        <f t="shared" si="67"/>
        <v>3</v>
      </c>
      <c r="V41" s="53">
        <f t="shared" si="68"/>
        <v>14</v>
      </c>
      <c r="W41" s="10">
        <f t="shared" si="69"/>
        <v>3</v>
      </c>
      <c r="X41" s="10">
        <f t="shared" si="70"/>
        <v>14</v>
      </c>
      <c r="Y41" s="54">
        <f t="shared" si="71"/>
        <v>3</v>
      </c>
      <c r="Z41" s="53">
        <f t="shared" si="72"/>
        <v>14</v>
      </c>
      <c r="AA41" s="10">
        <f t="shared" si="73"/>
        <v>3</v>
      </c>
      <c r="AB41" s="10">
        <f t="shared" si="74"/>
        <v>14</v>
      </c>
      <c r="AC41" s="54">
        <f t="shared" si="75"/>
        <v>3</v>
      </c>
      <c r="AD41" s="53">
        <f t="shared" si="76"/>
        <v>14</v>
      </c>
      <c r="AE41" s="10">
        <f t="shared" si="77"/>
        <v>3</v>
      </c>
      <c r="AF41" s="10">
        <f t="shared" si="78"/>
        <v>14</v>
      </c>
      <c r="AG41" s="15">
        <f t="shared" si="79"/>
        <v>3</v>
      </c>
      <c r="AI41" s="69">
        <f t="shared" si="97"/>
        <v>835</v>
      </c>
      <c r="AJ41" s="45">
        <f t="shared" si="80"/>
        <v>134</v>
      </c>
      <c r="AK41" s="45">
        <f t="shared" si="81"/>
        <v>894</v>
      </c>
      <c r="AL41" s="46">
        <f t="shared" si="82"/>
        <v>187</v>
      </c>
      <c r="AM41" s="44">
        <f t="shared" si="83"/>
        <v>843</v>
      </c>
      <c r="AN41" s="45">
        <f t="shared" si="84"/>
        <v>142</v>
      </c>
      <c r="AO41" s="45">
        <f t="shared" si="85"/>
        <v>886</v>
      </c>
      <c r="AP41" s="46">
        <f t="shared" si="86"/>
        <v>179</v>
      </c>
      <c r="AQ41" s="44">
        <f t="shared" si="87"/>
        <v>851</v>
      </c>
      <c r="AR41" s="45">
        <f t="shared" si="88"/>
        <v>150</v>
      </c>
      <c r="AS41" s="45">
        <f t="shared" si="89"/>
        <v>878</v>
      </c>
      <c r="AT41" s="46">
        <f t="shared" si="90"/>
        <v>171</v>
      </c>
      <c r="AU41" s="44">
        <f t="shared" si="91"/>
        <v>859</v>
      </c>
      <c r="AV41" s="45">
        <f t="shared" si="92"/>
        <v>158</v>
      </c>
      <c r="AW41" s="45">
        <f t="shared" si="93"/>
        <v>870</v>
      </c>
      <c r="AX41" s="70">
        <f t="shared" si="94"/>
        <v>163</v>
      </c>
    </row>
    <row r="42" spans="1:50" ht="12.75">
      <c r="A42" s="75">
        <f aca="true" t="shared" si="103" ref="A42:P42">A40</f>
        <v>62</v>
      </c>
      <c r="B42" s="56">
        <f t="shared" si="103"/>
        <v>59</v>
      </c>
      <c r="C42" s="56">
        <f t="shared" si="103"/>
        <v>3</v>
      </c>
      <c r="D42" s="57">
        <f t="shared" si="103"/>
        <v>6</v>
      </c>
      <c r="E42" s="55">
        <f t="shared" si="103"/>
        <v>54</v>
      </c>
      <c r="F42" s="56">
        <f t="shared" si="103"/>
        <v>51</v>
      </c>
      <c r="G42" s="56">
        <f t="shared" si="103"/>
        <v>11</v>
      </c>
      <c r="H42" s="57">
        <f t="shared" si="103"/>
        <v>14</v>
      </c>
      <c r="I42" s="55">
        <f t="shared" si="103"/>
        <v>46</v>
      </c>
      <c r="J42" s="56">
        <f t="shared" si="103"/>
        <v>43</v>
      </c>
      <c r="K42" s="56">
        <f t="shared" si="103"/>
        <v>19</v>
      </c>
      <c r="L42" s="57">
        <f t="shared" si="103"/>
        <v>22</v>
      </c>
      <c r="M42" s="55">
        <f t="shared" si="103"/>
        <v>38</v>
      </c>
      <c r="N42" s="56">
        <f t="shared" si="103"/>
        <v>35</v>
      </c>
      <c r="O42" s="56">
        <f t="shared" si="103"/>
        <v>27</v>
      </c>
      <c r="P42" s="76">
        <f t="shared" si="103"/>
        <v>30</v>
      </c>
      <c r="R42" s="84">
        <v>13</v>
      </c>
      <c r="S42" s="60">
        <v>4</v>
      </c>
      <c r="T42" s="48">
        <f t="shared" si="96"/>
        <v>13</v>
      </c>
      <c r="U42" s="49">
        <f t="shared" si="67"/>
        <v>4</v>
      </c>
      <c r="V42" s="55">
        <f t="shared" si="68"/>
        <v>13</v>
      </c>
      <c r="W42" s="56">
        <f t="shared" si="69"/>
        <v>4</v>
      </c>
      <c r="X42" s="56">
        <f t="shared" si="70"/>
        <v>13</v>
      </c>
      <c r="Y42" s="57">
        <f t="shared" si="71"/>
        <v>4</v>
      </c>
      <c r="Z42" s="55">
        <f t="shared" si="72"/>
        <v>13</v>
      </c>
      <c r="AA42" s="56">
        <f t="shared" si="73"/>
        <v>4</v>
      </c>
      <c r="AB42" s="56">
        <f t="shared" si="74"/>
        <v>13</v>
      </c>
      <c r="AC42" s="57">
        <f t="shared" si="75"/>
        <v>4</v>
      </c>
      <c r="AD42" s="55">
        <f t="shared" si="76"/>
        <v>13</v>
      </c>
      <c r="AE42" s="56">
        <f t="shared" si="77"/>
        <v>4</v>
      </c>
      <c r="AF42" s="56">
        <f t="shared" si="78"/>
        <v>13</v>
      </c>
      <c r="AG42" s="76">
        <f t="shared" si="79"/>
        <v>4</v>
      </c>
      <c r="AI42" s="71">
        <f t="shared" si="97"/>
        <v>830</v>
      </c>
      <c r="AJ42" s="48">
        <f t="shared" si="80"/>
        <v>251</v>
      </c>
      <c r="AK42" s="48">
        <f t="shared" si="81"/>
        <v>771</v>
      </c>
      <c r="AL42" s="49">
        <f t="shared" si="82"/>
        <v>198</v>
      </c>
      <c r="AM42" s="47">
        <f t="shared" si="83"/>
        <v>822</v>
      </c>
      <c r="AN42" s="48">
        <f t="shared" si="84"/>
        <v>243</v>
      </c>
      <c r="AO42" s="48">
        <f t="shared" si="85"/>
        <v>779</v>
      </c>
      <c r="AP42" s="49">
        <f t="shared" si="86"/>
        <v>206</v>
      </c>
      <c r="AQ42" s="47">
        <f t="shared" si="87"/>
        <v>814</v>
      </c>
      <c r="AR42" s="48">
        <f t="shared" si="88"/>
        <v>235</v>
      </c>
      <c r="AS42" s="48">
        <f t="shared" si="89"/>
        <v>787</v>
      </c>
      <c r="AT42" s="49">
        <f t="shared" si="90"/>
        <v>214</v>
      </c>
      <c r="AU42" s="47">
        <f t="shared" si="91"/>
        <v>806</v>
      </c>
      <c r="AV42" s="48">
        <f t="shared" si="92"/>
        <v>227</v>
      </c>
      <c r="AW42" s="48">
        <f t="shared" si="93"/>
        <v>795</v>
      </c>
      <c r="AX42" s="72">
        <f t="shared" si="94"/>
        <v>222</v>
      </c>
    </row>
    <row r="43" spans="1:50" ht="12.75">
      <c r="A43" s="73">
        <f aca="true" t="shared" si="104" ref="A43:P43">A41</f>
        <v>3</v>
      </c>
      <c r="B43" s="51">
        <f t="shared" si="104"/>
        <v>6</v>
      </c>
      <c r="C43" s="51">
        <f t="shared" si="104"/>
        <v>62</v>
      </c>
      <c r="D43" s="52">
        <f t="shared" si="104"/>
        <v>59</v>
      </c>
      <c r="E43" s="50">
        <f t="shared" si="104"/>
        <v>11</v>
      </c>
      <c r="F43" s="51">
        <f t="shared" si="104"/>
        <v>14</v>
      </c>
      <c r="G43" s="51">
        <f t="shared" si="104"/>
        <v>54</v>
      </c>
      <c r="H43" s="52">
        <f t="shared" si="104"/>
        <v>51</v>
      </c>
      <c r="I43" s="50">
        <f t="shared" si="104"/>
        <v>19</v>
      </c>
      <c r="J43" s="51">
        <f t="shared" si="104"/>
        <v>22</v>
      </c>
      <c r="K43" s="51">
        <f t="shared" si="104"/>
        <v>46</v>
      </c>
      <c r="L43" s="52">
        <f t="shared" si="104"/>
        <v>43</v>
      </c>
      <c r="M43" s="50">
        <f t="shared" si="104"/>
        <v>27</v>
      </c>
      <c r="N43" s="51">
        <f t="shared" si="104"/>
        <v>30</v>
      </c>
      <c r="O43" s="51">
        <f t="shared" si="104"/>
        <v>38</v>
      </c>
      <c r="P43" s="74">
        <f t="shared" si="104"/>
        <v>35</v>
      </c>
      <c r="R43" s="85">
        <v>5</v>
      </c>
      <c r="S43" s="39">
        <v>12</v>
      </c>
      <c r="T43" s="58">
        <f t="shared" si="96"/>
        <v>5</v>
      </c>
      <c r="U43" s="59">
        <f t="shared" si="67"/>
        <v>12</v>
      </c>
      <c r="V43" s="50">
        <f t="shared" si="68"/>
        <v>5</v>
      </c>
      <c r="W43" s="51">
        <f t="shared" si="69"/>
        <v>12</v>
      </c>
      <c r="X43" s="51">
        <f t="shared" si="70"/>
        <v>5</v>
      </c>
      <c r="Y43" s="52">
        <f t="shared" si="71"/>
        <v>12</v>
      </c>
      <c r="Z43" s="50">
        <f t="shared" si="72"/>
        <v>5</v>
      </c>
      <c r="AA43" s="51">
        <f t="shared" si="73"/>
        <v>12</v>
      </c>
      <c r="AB43" s="51">
        <f t="shared" si="74"/>
        <v>5</v>
      </c>
      <c r="AC43" s="52">
        <f t="shared" si="75"/>
        <v>12</v>
      </c>
      <c r="AD43" s="50">
        <f t="shared" si="76"/>
        <v>5</v>
      </c>
      <c r="AE43" s="51">
        <f t="shared" si="77"/>
        <v>12</v>
      </c>
      <c r="AF43" s="51">
        <f t="shared" si="78"/>
        <v>5</v>
      </c>
      <c r="AG43" s="74">
        <f t="shared" si="79"/>
        <v>12</v>
      </c>
      <c r="AI43" s="94">
        <f t="shared" si="97"/>
        <v>259</v>
      </c>
      <c r="AJ43" s="58">
        <f t="shared" si="80"/>
        <v>710</v>
      </c>
      <c r="AK43" s="58">
        <f t="shared" si="81"/>
        <v>318</v>
      </c>
      <c r="AL43" s="59">
        <f t="shared" si="82"/>
        <v>763</v>
      </c>
      <c r="AM43" s="95">
        <f t="shared" si="83"/>
        <v>267</v>
      </c>
      <c r="AN43" s="58">
        <f t="shared" si="84"/>
        <v>718</v>
      </c>
      <c r="AO43" s="58">
        <f t="shared" si="85"/>
        <v>310</v>
      </c>
      <c r="AP43" s="59">
        <f t="shared" si="86"/>
        <v>755</v>
      </c>
      <c r="AQ43" s="95">
        <f t="shared" si="87"/>
        <v>275</v>
      </c>
      <c r="AR43" s="58">
        <f t="shared" si="88"/>
        <v>726</v>
      </c>
      <c r="AS43" s="58">
        <f t="shared" si="89"/>
        <v>302</v>
      </c>
      <c r="AT43" s="59">
        <f t="shared" si="90"/>
        <v>747</v>
      </c>
      <c r="AU43" s="95">
        <f t="shared" si="91"/>
        <v>283</v>
      </c>
      <c r="AV43" s="58">
        <f t="shared" si="92"/>
        <v>734</v>
      </c>
      <c r="AW43" s="58">
        <f t="shared" si="93"/>
        <v>294</v>
      </c>
      <c r="AX43" s="96">
        <f t="shared" si="94"/>
        <v>739</v>
      </c>
    </row>
    <row r="44" spans="1:50" ht="12.75">
      <c r="A44" s="14">
        <f aca="true" t="shared" si="105" ref="A44:P44">A42</f>
        <v>62</v>
      </c>
      <c r="B44" s="10">
        <f t="shared" si="105"/>
        <v>59</v>
      </c>
      <c r="C44" s="10">
        <f t="shared" si="105"/>
        <v>3</v>
      </c>
      <c r="D44" s="54">
        <f t="shared" si="105"/>
        <v>6</v>
      </c>
      <c r="E44" s="53">
        <f t="shared" si="105"/>
        <v>54</v>
      </c>
      <c r="F44" s="10">
        <f t="shared" si="105"/>
        <v>51</v>
      </c>
      <c r="G44" s="10">
        <f t="shared" si="105"/>
        <v>11</v>
      </c>
      <c r="H44" s="54">
        <f t="shared" si="105"/>
        <v>14</v>
      </c>
      <c r="I44" s="53">
        <f t="shared" si="105"/>
        <v>46</v>
      </c>
      <c r="J44" s="10">
        <f t="shared" si="105"/>
        <v>43</v>
      </c>
      <c r="K44" s="10">
        <f t="shared" si="105"/>
        <v>19</v>
      </c>
      <c r="L44" s="54">
        <f t="shared" si="105"/>
        <v>22</v>
      </c>
      <c r="M44" s="53">
        <f t="shared" si="105"/>
        <v>38</v>
      </c>
      <c r="N44" s="10">
        <f t="shared" si="105"/>
        <v>35</v>
      </c>
      <c r="O44" s="10">
        <f t="shared" si="105"/>
        <v>27</v>
      </c>
      <c r="P44" s="15">
        <f t="shared" si="105"/>
        <v>30</v>
      </c>
      <c r="R44" s="83">
        <v>6</v>
      </c>
      <c r="S44" s="41">
        <v>11</v>
      </c>
      <c r="T44" s="45">
        <f t="shared" si="96"/>
        <v>6</v>
      </c>
      <c r="U44" s="46">
        <f t="shared" si="67"/>
        <v>11</v>
      </c>
      <c r="V44" s="53">
        <f t="shared" si="68"/>
        <v>6</v>
      </c>
      <c r="W44" s="10">
        <f t="shared" si="69"/>
        <v>11</v>
      </c>
      <c r="X44" s="10">
        <f t="shared" si="70"/>
        <v>6</v>
      </c>
      <c r="Y44" s="54">
        <f t="shared" si="71"/>
        <v>11</v>
      </c>
      <c r="Z44" s="53">
        <f t="shared" si="72"/>
        <v>6</v>
      </c>
      <c r="AA44" s="10">
        <f t="shared" si="73"/>
        <v>11</v>
      </c>
      <c r="AB44" s="10">
        <f t="shared" si="74"/>
        <v>6</v>
      </c>
      <c r="AC44" s="54">
        <f t="shared" si="75"/>
        <v>11</v>
      </c>
      <c r="AD44" s="53">
        <f t="shared" si="76"/>
        <v>6</v>
      </c>
      <c r="AE44" s="10">
        <f t="shared" si="77"/>
        <v>11</v>
      </c>
      <c r="AF44" s="10">
        <f t="shared" si="78"/>
        <v>6</v>
      </c>
      <c r="AG44" s="15">
        <f t="shared" si="79"/>
        <v>11</v>
      </c>
      <c r="AI44" s="69">
        <f t="shared" si="97"/>
        <v>382</v>
      </c>
      <c r="AJ44" s="45">
        <f t="shared" si="80"/>
        <v>699</v>
      </c>
      <c r="AK44" s="45">
        <f t="shared" si="81"/>
        <v>323</v>
      </c>
      <c r="AL44" s="46">
        <f t="shared" si="82"/>
        <v>646</v>
      </c>
      <c r="AM44" s="44">
        <f t="shared" si="83"/>
        <v>374</v>
      </c>
      <c r="AN44" s="45">
        <f t="shared" si="84"/>
        <v>691</v>
      </c>
      <c r="AO44" s="45">
        <f t="shared" si="85"/>
        <v>331</v>
      </c>
      <c r="AP44" s="46">
        <f t="shared" si="86"/>
        <v>654</v>
      </c>
      <c r="AQ44" s="44">
        <f t="shared" si="87"/>
        <v>366</v>
      </c>
      <c r="AR44" s="45">
        <f t="shared" si="88"/>
        <v>683</v>
      </c>
      <c r="AS44" s="45">
        <f t="shared" si="89"/>
        <v>339</v>
      </c>
      <c r="AT44" s="46">
        <f t="shared" si="90"/>
        <v>662</v>
      </c>
      <c r="AU44" s="44">
        <f t="shared" si="91"/>
        <v>358</v>
      </c>
      <c r="AV44" s="45">
        <f t="shared" si="92"/>
        <v>675</v>
      </c>
      <c r="AW44" s="45">
        <f t="shared" si="93"/>
        <v>347</v>
      </c>
      <c r="AX44" s="70">
        <f t="shared" si="94"/>
        <v>670</v>
      </c>
    </row>
    <row r="45" spans="1:50" ht="12.75">
      <c r="A45" s="14">
        <f aca="true" t="shared" si="106" ref="A45:P45">A43</f>
        <v>3</v>
      </c>
      <c r="B45" s="10">
        <f t="shared" si="106"/>
        <v>6</v>
      </c>
      <c r="C45" s="10">
        <f t="shared" si="106"/>
        <v>62</v>
      </c>
      <c r="D45" s="54">
        <f t="shared" si="106"/>
        <v>59</v>
      </c>
      <c r="E45" s="53">
        <f t="shared" si="106"/>
        <v>11</v>
      </c>
      <c r="F45" s="10">
        <f t="shared" si="106"/>
        <v>14</v>
      </c>
      <c r="G45" s="10">
        <f t="shared" si="106"/>
        <v>54</v>
      </c>
      <c r="H45" s="54">
        <f t="shared" si="106"/>
        <v>51</v>
      </c>
      <c r="I45" s="53">
        <f t="shared" si="106"/>
        <v>19</v>
      </c>
      <c r="J45" s="10">
        <f t="shared" si="106"/>
        <v>22</v>
      </c>
      <c r="K45" s="10">
        <f t="shared" si="106"/>
        <v>46</v>
      </c>
      <c r="L45" s="54">
        <f t="shared" si="106"/>
        <v>43</v>
      </c>
      <c r="M45" s="53">
        <f t="shared" si="106"/>
        <v>27</v>
      </c>
      <c r="N45" s="10">
        <f t="shared" si="106"/>
        <v>30</v>
      </c>
      <c r="O45" s="10">
        <f t="shared" si="106"/>
        <v>38</v>
      </c>
      <c r="P45" s="15">
        <f t="shared" si="106"/>
        <v>35</v>
      </c>
      <c r="R45" s="67">
        <v>12</v>
      </c>
      <c r="S45" s="42">
        <v>5</v>
      </c>
      <c r="T45" s="45">
        <f t="shared" si="96"/>
        <v>12</v>
      </c>
      <c r="U45" s="46">
        <f t="shared" si="67"/>
        <v>5</v>
      </c>
      <c r="V45" s="53">
        <f t="shared" si="68"/>
        <v>12</v>
      </c>
      <c r="W45" s="10">
        <f t="shared" si="69"/>
        <v>5</v>
      </c>
      <c r="X45" s="10">
        <f t="shared" si="70"/>
        <v>12</v>
      </c>
      <c r="Y45" s="54">
        <f t="shared" si="71"/>
        <v>5</v>
      </c>
      <c r="Z45" s="53">
        <f t="shared" si="72"/>
        <v>12</v>
      </c>
      <c r="AA45" s="10">
        <f t="shared" si="73"/>
        <v>5</v>
      </c>
      <c r="AB45" s="10">
        <f t="shared" si="74"/>
        <v>12</v>
      </c>
      <c r="AC45" s="54">
        <f t="shared" si="75"/>
        <v>5</v>
      </c>
      <c r="AD45" s="53">
        <f t="shared" si="76"/>
        <v>12</v>
      </c>
      <c r="AE45" s="10">
        <f t="shared" si="77"/>
        <v>5</v>
      </c>
      <c r="AF45" s="10">
        <f t="shared" si="78"/>
        <v>12</v>
      </c>
      <c r="AG45" s="15">
        <f t="shared" si="79"/>
        <v>5</v>
      </c>
      <c r="AI45" s="69">
        <f t="shared" si="97"/>
        <v>707</v>
      </c>
      <c r="AJ45" s="45">
        <f t="shared" si="80"/>
        <v>262</v>
      </c>
      <c r="AK45" s="45">
        <f t="shared" si="81"/>
        <v>766</v>
      </c>
      <c r="AL45" s="46">
        <f t="shared" si="82"/>
        <v>315</v>
      </c>
      <c r="AM45" s="44">
        <f t="shared" si="83"/>
        <v>715</v>
      </c>
      <c r="AN45" s="45">
        <f t="shared" si="84"/>
        <v>270</v>
      </c>
      <c r="AO45" s="45">
        <f t="shared" si="85"/>
        <v>758</v>
      </c>
      <c r="AP45" s="46">
        <f t="shared" si="86"/>
        <v>307</v>
      </c>
      <c r="AQ45" s="44">
        <f t="shared" si="87"/>
        <v>723</v>
      </c>
      <c r="AR45" s="45">
        <f t="shared" si="88"/>
        <v>278</v>
      </c>
      <c r="AS45" s="45">
        <f t="shared" si="89"/>
        <v>750</v>
      </c>
      <c r="AT45" s="46">
        <f t="shared" si="90"/>
        <v>299</v>
      </c>
      <c r="AU45" s="44">
        <f t="shared" si="91"/>
        <v>731</v>
      </c>
      <c r="AV45" s="45">
        <f t="shared" si="92"/>
        <v>286</v>
      </c>
      <c r="AW45" s="45">
        <f t="shared" si="93"/>
        <v>742</v>
      </c>
      <c r="AX45" s="70">
        <f t="shared" si="94"/>
        <v>291</v>
      </c>
    </row>
    <row r="46" spans="1:50" ht="12.75">
      <c r="A46" s="75">
        <f aca="true" t="shared" si="107" ref="A46:P46">A44</f>
        <v>62</v>
      </c>
      <c r="B46" s="56">
        <f t="shared" si="107"/>
        <v>59</v>
      </c>
      <c r="C46" s="56">
        <f t="shared" si="107"/>
        <v>3</v>
      </c>
      <c r="D46" s="57">
        <f t="shared" si="107"/>
        <v>6</v>
      </c>
      <c r="E46" s="55">
        <f t="shared" si="107"/>
        <v>54</v>
      </c>
      <c r="F46" s="56">
        <f t="shared" si="107"/>
        <v>51</v>
      </c>
      <c r="G46" s="56">
        <f t="shared" si="107"/>
        <v>11</v>
      </c>
      <c r="H46" s="57">
        <f t="shared" si="107"/>
        <v>14</v>
      </c>
      <c r="I46" s="55">
        <f t="shared" si="107"/>
        <v>46</v>
      </c>
      <c r="J46" s="56">
        <f t="shared" si="107"/>
        <v>43</v>
      </c>
      <c r="K46" s="56">
        <f t="shared" si="107"/>
        <v>19</v>
      </c>
      <c r="L46" s="57">
        <f t="shared" si="107"/>
        <v>22</v>
      </c>
      <c r="M46" s="55">
        <f t="shared" si="107"/>
        <v>38</v>
      </c>
      <c r="N46" s="56">
        <f t="shared" si="107"/>
        <v>35</v>
      </c>
      <c r="O46" s="56">
        <f t="shared" si="107"/>
        <v>27</v>
      </c>
      <c r="P46" s="76">
        <f t="shared" si="107"/>
        <v>30</v>
      </c>
      <c r="R46" s="84">
        <v>11</v>
      </c>
      <c r="S46" s="60">
        <v>6</v>
      </c>
      <c r="T46" s="48">
        <f t="shared" si="96"/>
        <v>11</v>
      </c>
      <c r="U46" s="49">
        <f t="shared" si="67"/>
        <v>6</v>
      </c>
      <c r="V46" s="55">
        <f t="shared" si="68"/>
        <v>11</v>
      </c>
      <c r="W46" s="56">
        <f t="shared" si="69"/>
        <v>6</v>
      </c>
      <c r="X46" s="56">
        <f t="shared" si="70"/>
        <v>11</v>
      </c>
      <c r="Y46" s="57">
        <f t="shared" si="71"/>
        <v>6</v>
      </c>
      <c r="Z46" s="55">
        <f t="shared" si="72"/>
        <v>11</v>
      </c>
      <c r="AA46" s="56">
        <f t="shared" si="73"/>
        <v>6</v>
      </c>
      <c r="AB46" s="56">
        <f t="shared" si="74"/>
        <v>11</v>
      </c>
      <c r="AC46" s="57">
        <f t="shared" si="75"/>
        <v>6</v>
      </c>
      <c r="AD46" s="55">
        <f t="shared" si="76"/>
        <v>11</v>
      </c>
      <c r="AE46" s="56">
        <f t="shared" si="77"/>
        <v>6</v>
      </c>
      <c r="AF46" s="56">
        <f t="shared" si="78"/>
        <v>11</v>
      </c>
      <c r="AG46" s="76">
        <f t="shared" si="79"/>
        <v>6</v>
      </c>
      <c r="AI46" s="71">
        <f t="shared" si="97"/>
        <v>702</v>
      </c>
      <c r="AJ46" s="48">
        <f t="shared" si="80"/>
        <v>379</v>
      </c>
      <c r="AK46" s="48">
        <f t="shared" si="81"/>
        <v>643</v>
      </c>
      <c r="AL46" s="49">
        <f t="shared" si="82"/>
        <v>326</v>
      </c>
      <c r="AM46" s="47">
        <f t="shared" si="83"/>
        <v>694</v>
      </c>
      <c r="AN46" s="48">
        <f t="shared" si="84"/>
        <v>371</v>
      </c>
      <c r="AO46" s="48">
        <f t="shared" si="85"/>
        <v>651</v>
      </c>
      <c r="AP46" s="49">
        <f t="shared" si="86"/>
        <v>334</v>
      </c>
      <c r="AQ46" s="47">
        <f t="shared" si="87"/>
        <v>686</v>
      </c>
      <c r="AR46" s="48">
        <f t="shared" si="88"/>
        <v>363</v>
      </c>
      <c r="AS46" s="48">
        <f t="shared" si="89"/>
        <v>659</v>
      </c>
      <c r="AT46" s="49">
        <f t="shared" si="90"/>
        <v>342</v>
      </c>
      <c r="AU46" s="47">
        <f t="shared" si="91"/>
        <v>678</v>
      </c>
      <c r="AV46" s="48">
        <f t="shared" si="92"/>
        <v>355</v>
      </c>
      <c r="AW46" s="48">
        <f t="shared" si="93"/>
        <v>667</v>
      </c>
      <c r="AX46" s="72">
        <f t="shared" si="94"/>
        <v>350</v>
      </c>
    </row>
    <row r="47" spans="1:50" ht="12.75">
      <c r="A47" s="73">
        <f aca="true" t="shared" si="108" ref="A47:P47">A45</f>
        <v>3</v>
      </c>
      <c r="B47" s="51">
        <f t="shared" si="108"/>
        <v>6</v>
      </c>
      <c r="C47" s="51">
        <f t="shared" si="108"/>
        <v>62</v>
      </c>
      <c r="D47" s="52">
        <f t="shared" si="108"/>
        <v>59</v>
      </c>
      <c r="E47" s="50">
        <f t="shared" si="108"/>
        <v>11</v>
      </c>
      <c r="F47" s="51">
        <f t="shared" si="108"/>
        <v>14</v>
      </c>
      <c r="G47" s="51">
        <f t="shared" si="108"/>
        <v>54</v>
      </c>
      <c r="H47" s="52">
        <f t="shared" si="108"/>
        <v>51</v>
      </c>
      <c r="I47" s="50">
        <f t="shared" si="108"/>
        <v>19</v>
      </c>
      <c r="J47" s="51">
        <f t="shared" si="108"/>
        <v>22</v>
      </c>
      <c r="K47" s="51">
        <f t="shared" si="108"/>
        <v>46</v>
      </c>
      <c r="L47" s="52">
        <f t="shared" si="108"/>
        <v>43</v>
      </c>
      <c r="M47" s="50">
        <f t="shared" si="108"/>
        <v>27</v>
      </c>
      <c r="N47" s="51">
        <f t="shared" si="108"/>
        <v>30</v>
      </c>
      <c r="O47" s="51">
        <f t="shared" si="108"/>
        <v>38</v>
      </c>
      <c r="P47" s="74">
        <f t="shared" si="108"/>
        <v>35</v>
      </c>
      <c r="R47" s="85">
        <v>7</v>
      </c>
      <c r="S47" s="39">
        <v>10</v>
      </c>
      <c r="T47" s="58">
        <f t="shared" si="96"/>
        <v>7</v>
      </c>
      <c r="U47" s="59">
        <f t="shared" si="67"/>
        <v>10</v>
      </c>
      <c r="V47" s="50">
        <f t="shared" si="68"/>
        <v>7</v>
      </c>
      <c r="W47" s="51">
        <f t="shared" si="69"/>
        <v>10</v>
      </c>
      <c r="X47" s="51">
        <f t="shared" si="70"/>
        <v>7</v>
      </c>
      <c r="Y47" s="52">
        <f t="shared" si="71"/>
        <v>10</v>
      </c>
      <c r="Z47" s="50">
        <f t="shared" si="72"/>
        <v>7</v>
      </c>
      <c r="AA47" s="51">
        <f t="shared" si="73"/>
        <v>10</v>
      </c>
      <c r="AB47" s="51">
        <f t="shared" si="74"/>
        <v>7</v>
      </c>
      <c r="AC47" s="52">
        <f t="shared" si="75"/>
        <v>10</v>
      </c>
      <c r="AD47" s="50">
        <f t="shared" si="76"/>
        <v>7</v>
      </c>
      <c r="AE47" s="51">
        <f t="shared" si="77"/>
        <v>10</v>
      </c>
      <c r="AF47" s="51">
        <f t="shared" si="78"/>
        <v>7</v>
      </c>
      <c r="AG47" s="74">
        <f t="shared" si="79"/>
        <v>10</v>
      </c>
      <c r="AI47" s="94">
        <f t="shared" si="97"/>
        <v>387</v>
      </c>
      <c r="AJ47" s="58">
        <f t="shared" si="80"/>
        <v>582</v>
      </c>
      <c r="AK47" s="58">
        <f t="shared" si="81"/>
        <v>446</v>
      </c>
      <c r="AL47" s="59">
        <f t="shared" si="82"/>
        <v>635</v>
      </c>
      <c r="AM47" s="95">
        <f t="shared" si="83"/>
        <v>395</v>
      </c>
      <c r="AN47" s="58">
        <f t="shared" si="84"/>
        <v>590</v>
      </c>
      <c r="AO47" s="58">
        <f t="shared" si="85"/>
        <v>438</v>
      </c>
      <c r="AP47" s="59">
        <f t="shared" si="86"/>
        <v>627</v>
      </c>
      <c r="AQ47" s="95">
        <f t="shared" si="87"/>
        <v>403</v>
      </c>
      <c r="AR47" s="58">
        <f t="shared" si="88"/>
        <v>598</v>
      </c>
      <c r="AS47" s="58">
        <f t="shared" si="89"/>
        <v>430</v>
      </c>
      <c r="AT47" s="59">
        <f t="shared" si="90"/>
        <v>619</v>
      </c>
      <c r="AU47" s="95">
        <f t="shared" si="91"/>
        <v>411</v>
      </c>
      <c r="AV47" s="58">
        <f t="shared" si="92"/>
        <v>606</v>
      </c>
      <c r="AW47" s="58">
        <f t="shared" si="93"/>
        <v>422</v>
      </c>
      <c r="AX47" s="96">
        <f t="shared" si="94"/>
        <v>611</v>
      </c>
    </row>
    <row r="48" spans="1:50" ht="12.75">
      <c r="A48" s="14">
        <f aca="true" t="shared" si="109" ref="A48:P48">A46</f>
        <v>62</v>
      </c>
      <c r="B48" s="10">
        <f t="shared" si="109"/>
        <v>59</v>
      </c>
      <c r="C48" s="10">
        <f t="shared" si="109"/>
        <v>3</v>
      </c>
      <c r="D48" s="54">
        <f t="shared" si="109"/>
        <v>6</v>
      </c>
      <c r="E48" s="53">
        <f t="shared" si="109"/>
        <v>54</v>
      </c>
      <c r="F48" s="10">
        <f t="shared" si="109"/>
        <v>51</v>
      </c>
      <c r="G48" s="10">
        <f t="shared" si="109"/>
        <v>11</v>
      </c>
      <c r="H48" s="54">
        <f t="shared" si="109"/>
        <v>14</v>
      </c>
      <c r="I48" s="53">
        <f t="shared" si="109"/>
        <v>46</v>
      </c>
      <c r="J48" s="10">
        <f t="shared" si="109"/>
        <v>43</v>
      </c>
      <c r="K48" s="10">
        <f t="shared" si="109"/>
        <v>19</v>
      </c>
      <c r="L48" s="54">
        <f t="shared" si="109"/>
        <v>22</v>
      </c>
      <c r="M48" s="53">
        <f t="shared" si="109"/>
        <v>38</v>
      </c>
      <c r="N48" s="10">
        <f t="shared" si="109"/>
        <v>35</v>
      </c>
      <c r="O48" s="10">
        <f t="shared" si="109"/>
        <v>27</v>
      </c>
      <c r="P48" s="15">
        <f t="shared" si="109"/>
        <v>30</v>
      </c>
      <c r="R48" s="83">
        <v>8</v>
      </c>
      <c r="S48" s="41">
        <v>9</v>
      </c>
      <c r="T48" s="45">
        <f t="shared" si="96"/>
        <v>8</v>
      </c>
      <c r="U48" s="46">
        <f t="shared" si="67"/>
        <v>9</v>
      </c>
      <c r="V48" s="53">
        <f t="shared" si="68"/>
        <v>8</v>
      </c>
      <c r="W48" s="10">
        <f t="shared" si="69"/>
        <v>9</v>
      </c>
      <c r="X48" s="10">
        <f t="shared" si="70"/>
        <v>8</v>
      </c>
      <c r="Y48" s="54">
        <f t="shared" si="71"/>
        <v>9</v>
      </c>
      <c r="Z48" s="53">
        <f t="shared" si="72"/>
        <v>8</v>
      </c>
      <c r="AA48" s="10">
        <f t="shared" si="73"/>
        <v>9</v>
      </c>
      <c r="AB48" s="10">
        <f t="shared" si="74"/>
        <v>8</v>
      </c>
      <c r="AC48" s="54">
        <f t="shared" si="75"/>
        <v>9</v>
      </c>
      <c r="AD48" s="53">
        <f t="shared" si="76"/>
        <v>8</v>
      </c>
      <c r="AE48" s="10">
        <f t="shared" si="77"/>
        <v>9</v>
      </c>
      <c r="AF48" s="10">
        <f t="shared" si="78"/>
        <v>8</v>
      </c>
      <c r="AG48" s="15">
        <f t="shared" si="79"/>
        <v>9</v>
      </c>
      <c r="AI48" s="69">
        <f t="shared" si="97"/>
        <v>510</v>
      </c>
      <c r="AJ48" s="45">
        <f t="shared" si="80"/>
        <v>571</v>
      </c>
      <c r="AK48" s="45">
        <f t="shared" si="81"/>
        <v>451</v>
      </c>
      <c r="AL48" s="46">
        <f t="shared" si="82"/>
        <v>518</v>
      </c>
      <c r="AM48" s="44">
        <f t="shared" si="83"/>
        <v>502</v>
      </c>
      <c r="AN48" s="45">
        <f t="shared" si="84"/>
        <v>563</v>
      </c>
      <c r="AO48" s="45">
        <f t="shared" si="85"/>
        <v>459</v>
      </c>
      <c r="AP48" s="46">
        <f t="shared" si="86"/>
        <v>526</v>
      </c>
      <c r="AQ48" s="44">
        <f t="shared" si="87"/>
        <v>494</v>
      </c>
      <c r="AR48" s="45">
        <f t="shared" si="88"/>
        <v>555</v>
      </c>
      <c r="AS48" s="45">
        <f t="shared" si="89"/>
        <v>467</v>
      </c>
      <c r="AT48" s="46">
        <f t="shared" si="90"/>
        <v>534</v>
      </c>
      <c r="AU48" s="44">
        <f t="shared" si="91"/>
        <v>486</v>
      </c>
      <c r="AV48" s="45">
        <f t="shared" si="92"/>
        <v>547</v>
      </c>
      <c r="AW48" s="45">
        <f t="shared" si="93"/>
        <v>475</v>
      </c>
      <c r="AX48" s="70">
        <f t="shared" si="94"/>
        <v>542</v>
      </c>
    </row>
    <row r="49" spans="1:50" ht="12.75">
      <c r="A49" s="14">
        <f aca="true" t="shared" si="110" ref="A49:P49">A47</f>
        <v>3</v>
      </c>
      <c r="B49" s="10">
        <f t="shared" si="110"/>
        <v>6</v>
      </c>
      <c r="C49" s="10">
        <f t="shared" si="110"/>
        <v>62</v>
      </c>
      <c r="D49" s="54">
        <f t="shared" si="110"/>
        <v>59</v>
      </c>
      <c r="E49" s="53">
        <f t="shared" si="110"/>
        <v>11</v>
      </c>
      <c r="F49" s="10">
        <f t="shared" si="110"/>
        <v>14</v>
      </c>
      <c r="G49" s="10">
        <f t="shared" si="110"/>
        <v>54</v>
      </c>
      <c r="H49" s="54">
        <f t="shared" si="110"/>
        <v>51</v>
      </c>
      <c r="I49" s="53">
        <f t="shared" si="110"/>
        <v>19</v>
      </c>
      <c r="J49" s="10">
        <f t="shared" si="110"/>
        <v>22</v>
      </c>
      <c r="K49" s="10">
        <f t="shared" si="110"/>
        <v>46</v>
      </c>
      <c r="L49" s="54">
        <f t="shared" si="110"/>
        <v>43</v>
      </c>
      <c r="M49" s="53">
        <f t="shared" si="110"/>
        <v>27</v>
      </c>
      <c r="N49" s="10">
        <f t="shared" si="110"/>
        <v>30</v>
      </c>
      <c r="O49" s="10">
        <f t="shared" si="110"/>
        <v>38</v>
      </c>
      <c r="P49" s="15">
        <f t="shared" si="110"/>
        <v>35</v>
      </c>
      <c r="R49" s="67">
        <v>10</v>
      </c>
      <c r="S49" s="42">
        <v>7</v>
      </c>
      <c r="T49" s="45">
        <f t="shared" si="96"/>
        <v>10</v>
      </c>
      <c r="U49" s="46">
        <f t="shared" si="67"/>
        <v>7</v>
      </c>
      <c r="V49" s="53">
        <f t="shared" si="68"/>
        <v>10</v>
      </c>
      <c r="W49" s="10">
        <f t="shared" si="69"/>
        <v>7</v>
      </c>
      <c r="X49" s="10">
        <f t="shared" si="70"/>
        <v>10</v>
      </c>
      <c r="Y49" s="54">
        <f t="shared" si="71"/>
        <v>7</v>
      </c>
      <c r="Z49" s="53">
        <f t="shared" si="72"/>
        <v>10</v>
      </c>
      <c r="AA49" s="10">
        <f t="shared" si="73"/>
        <v>7</v>
      </c>
      <c r="AB49" s="10">
        <f t="shared" si="74"/>
        <v>10</v>
      </c>
      <c r="AC49" s="54">
        <f t="shared" si="75"/>
        <v>7</v>
      </c>
      <c r="AD49" s="53">
        <f t="shared" si="76"/>
        <v>10</v>
      </c>
      <c r="AE49" s="10">
        <f t="shared" si="77"/>
        <v>7</v>
      </c>
      <c r="AF49" s="10">
        <f t="shared" si="78"/>
        <v>10</v>
      </c>
      <c r="AG49" s="15">
        <f t="shared" si="79"/>
        <v>7</v>
      </c>
      <c r="AI49" s="69">
        <f t="shared" si="97"/>
        <v>579</v>
      </c>
      <c r="AJ49" s="45">
        <f t="shared" si="80"/>
        <v>390</v>
      </c>
      <c r="AK49" s="45">
        <f t="shared" si="81"/>
        <v>638</v>
      </c>
      <c r="AL49" s="46">
        <f t="shared" si="82"/>
        <v>443</v>
      </c>
      <c r="AM49" s="44">
        <f t="shared" si="83"/>
        <v>587</v>
      </c>
      <c r="AN49" s="45">
        <f t="shared" si="84"/>
        <v>398</v>
      </c>
      <c r="AO49" s="45">
        <f t="shared" si="85"/>
        <v>630</v>
      </c>
      <c r="AP49" s="46">
        <f t="shared" si="86"/>
        <v>435</v>
      </c>
      <c r="AQ49" s="44">
        <f t="shared" si="87"/>
        <v>595</v>
      </c>
      <c r="AR49" s="45">
        <f t="shared" si="88"/>
        <v>406</v>
      </c>
      <c r="AS49" s="45">
        <f t="shared" si="89"/>
        <v>622</v>
      </c>
      <c r="AT49" s="46">
        <f t="shared" si="90"/>
        <v>427</v>
      </c>
      <c r="AU49" s="44">
        <f t="shared" si="91"/>
        <v>603</v>
      </c>
      <c r="AV49" s="45">
        <f t="shared" si="92"/>
        <v>414</v>
      </c>
      <c r="AW49" s="45">
        <f t="shared" si="93"/>
        <v>614</v>
      </c>
      <c r="AX49" s="70">
        <f t="shared" si="94"/>
        <v>419</v>
      </c>
    </row>
    <row r="50" spans="1:50" ht="13.5" thickBot="1">
      <c r="A50" s="16">
        <f aca="true" t="shared" si="111" ref="A50:P50">A48</f>
        <v>62</v>
      </c>
      <c r="B50" s="17">
        <f t="shared" si="111"/>
        <v>59</v>
      </c>
      <c r="C50" s="17">
        <f t="shared" si="111"/>
        <v>3</v>
      </c>
      <c r="D50" s="77">
        <f t="shared" si="111"/>
        <v>6</v>
      </c>
      <c r="E50" s="78">
        <f t="shared" si="111"/>
        <v>54</v>
      </c>
      <c r="F50" s="17">
        <f t="shared" si="111"/>
        <v>51</v>
      </c>
      <c r="G50" s="17">
        <f t="shared" si="111"/>
        <v>11</v>
      </c>
      <c r="H50" s="77">
        <f t="shared" si="111"/>
        <v>14</v>
      </c>
      <c r="I50" s="78">
        <f t="shared" si="111"/>
        <v>46</v>
      </c>
      <c r="J50" s="17">
        <f t="shared" si="111"/>
        <v>43</v>
      </c>
      <c r="K50" s="17">
        <f t="shared" si="111"/>
        <v>19</v>
      </c>
      <c r="L50" s="77">
        <f t="shared" si="111"/>
        <v>22</v>
      </c>
      <c r="M50" s="78">
        <f t="shared" si="111"/>
        <v>38</v>
      </c>
      <c r="N50" s="17">
        <f t="shared" si="111"/>
        <v>35</v>
      </c>
      <c r="O50" s="17">
        <f t="shared" si="111"/>
        <v>27</v>
      </c>
      <c r="P50" s="18">
        <f t="shared" si="111"/>
        <v>30</v>
      </c>
      <c r="R50" s="86">
        <v>9</v>
      </c>
      <c r="S50" s="87">
        <v>8</v>
      </c>
      <c r="T50" s="88">
        <f t="shared" si="96"/>
        <v>9</v>
      </c>
      <c r="U50" s="89">
        <f t="shared" si="67"/>
        <v>8</v>
      </c>
      <c r="V50" s="78">
        <f t="shared" si="68"/>
        <v>9</v>
      </c>
      <c r="W50" s="17">
        <f t="shared" si="69"/>
        <v>8</v>
      </c>
      <c r="X50" s="17">
        <f t="shared" si="70"/>
        <v>9</v>
      </c>
      <c r="Y50" s="77">
        <f t="shared" si="71"/>
        <v>8</v>
      </c>
      <c r="Z50" s="78">
        <f t="shared" si="72"/>
        <v>9</v>
      </c>
      <c r="AA50" s="17">
        <f t="shared" si="73"/>
        <v>8</v>
      </c>
      <c r="AB50" s="17">
        <f t="shared" si="74"/>
        <v>9</v>
      </c>
      <c r="AC50" s="77">
        <f t="shared" si="75"/>
        <v>8</v>
      </c>
      <c r="AD50" s="78">
        <f t="shared" si="76"/>
        <v>9</v>
      </c>
      <c r="AE50" s="17">
        <f t="shared" si="77"/>
        <v>8</v>
      </c>
      <c r="AF50" s="17">
        <f t="shared" si="78"/>
        <v>9</v>
      </c>
      <c r="AG50" s="18">
        <f t="shared" si="79"/>
        <v>8</v>
      </c>
      <c r="AI50" s="90">
        <f t="shared" si="97"/>
        <v>574</v>
      </c>
      <c r="AJ50" s="88">
        <f t="shared" si="80"/>
        <v>507</v>
      </c>
      <c r="AK50" s="88">
        <f t="shared" si="81"/>
        <v>515</v>
      </c>
      <c r="AL50" s="89">
        <f t="shared" si="82"/>
        <v>454</v>
      </c>
      <c r="AM50" s="97">
        <f t="shared" si="83"/>
        <v>566</v>
      </c>
      <c r="AN50" s="88">
        <f t="shared" si="84"/>
        <v>499</v>
      </c>
      <c r="AO50" s="88">
        <f t="shared" si="85"/>
        <v>523</v>
      </c>
      <c r="AP50" s="89">
        <f t="shared" si="86"/>
        <v>462</v>
      </c>
      <c r="AQ50" s="97">
        <f t="shared" si="87"/>
        <v>558</v>
      </c>
      <c r="AR50" s="88">
        <f t="shared" si="88"/>
        <v>491</v>
      </c>
      <c r="AS50" s="88">
        <f t="shared" si="89"/>
        <v>531</v>
      </c>
      <c r="AT50" s="89">
        <f t="shared" si="90"/>
        <v>470</v>
      </c>
      <c r="AU50" s="97">
        <f t="shared" si="91"/>
        <v>550</v>
      </c>
      <c r="AV50" s="88">
        <f t="shared" si="92"/>
        <v>483</v>
      </c>
      <c r="AW50" s="88">
        <f t="shared" si="93"/>
        <v>539</v>
      </c>
      <c r="AX50" s="98">
        <f t="shared" si="94"/>
        <v>478</v>
      </c>
    </row>
    <row r="51" ht="13.5" thickBot="1"/>
    <row r="52" spans="1:50" ht="12.75">
      <c r="A52" s="61">
        <f>A35+1</f>
        <v>4</v>
      </c>
      <c r="B52" s="62">
        <f>A52+1</f>
        <v>5</v>
      </c>
      <c r="C52" s="63">
        <f>65-A52</f>
        <v>61</v>
      </c>
      <c r="D52" s="64">
        <f>65-B52</f>
        <v>60</v>
      </c>
      <c r="E52" s="65">
        <f>E35+1</f>
        <v>12</v>
      </c>
      <c r="F52" s="62">
        <f>E52+1</f>
        <v>13</v>
      </c>
      <c r="G52" s="63">
        <f>65-E52</f>
        <v>53</v>
      </c>
      <c r="H52" s="64">
        <f>65-F52</f>
        <v>52</v>
      </c>
      <c r="I52" s="65">
        <f>I35+1</f>
        <v>20</v>
      </c>
      <c r="J52" s="62">
        <f>I52+1</f>
        <v>21</v>
      </c>
      <c r="K52" s="63">
        <f>65-I52</f>
        <v>45</v>
      </c>
      <c r="L52" s="64">
        <f>65-J52</f>
        <v>44</v>
      </c>
      <c r="M52" s="65">
        <f>M35+1</f>
        <v>28</v>
      </c>
      <c r="N52" s="62">
        <f>M52+1</f>
        <v>29</v>
      </c>
      <c r="O52" s="63">
        <f>65-M52</f>
        <v>37</v>
      </c>
      <c r="P52" s="66">
        <f>65-N52</f>
        <v>36</v>
      </c>
      <c r="R52" s="61">
        <v>1</v>
      </c>
      <c r="S52" s="63">
        <v>16</v>
      </c>
      <c r="T52" s="79">
        <f>R52</f>
        <v>1</v>
      </c>
      <c r="U52" s="80">
        <f aca="true" t="shared" si="112" ref="U52:U67">S52</f>
        <v>16</v>
      </c>
      <c r="V52" s="81">
        <f aca="true" t="shared" si="113" ref="V52:V67">T52</f>
        <v>1</v>
      </c>
      <c r="W52" s="12">
        <f aca="true" t="shared" si="114" ref="W52:W67">U52</f>
        <v>16</v>
      </c>
      <c r="X52" s="12">
        <f aca="true" t="shared" si="115" ref="X52:X67">V52</f>
        <v>1</v>
      </c>
      <c r="Y52" s="82">
        <f aca="true" t="shared" si="116" ref="Y52:Y67">W52</f>
        <v>16</v>
      </c>
      <c r="Z52" s="81">
        <f aca="true" t="shared" si="117" ref="Z52:Z67">X52</f>
        <v>1</v>
      </c>
      <c r="AA52" s="12">
        <f aca="true" t="shared" si="118" ref="AA52:AA67">Y52</f>
        <v>16</v>
      </c>
      <c r="AB52" s="12">
        <f aca="true" t="shared" si="119" ref="AB52:AB67">Z52</f>
        <v>1</v>
      </c>
      <c r="AC52" s="82">
        <f aca="true" t="shared" si="120" ref="AC52:AC67">AA52</f>
        <v>16</v>
      </c>
      <c r="AD52" s="81">
        <f aca="true" t="shared" si="121" ref="AD52:AD67">AB52</f>
        <v>1</v>
      </c>
      <c r="AE52" s="12">
        <f aca="true" t="shared" si="122" ref="AE52:AE67">AC52</f>
        <v>16</v>
      </c>
      <c r="AF52" s="12">
        <f aca="true" t="shared" si="123" ref="AF52:AF67">AD52</f>
        <v>1</v>
      </c>
      <c r="AG52" s="13">
        <f aca="true" t="shared" si="124" ref="AG52:AG67">AE52</f>
        <v>16</v>
      </c>
      <c r="AI52" s="91">
        <f>A52+(R52-1)*64</f>
        <v>4</v>
      </c>
      <c r="AJ52" s="79">
        <f aca="true" t="shared" si="125" ref="AJ52:AJ67">B52+(S52-1)*64</f>
        <v>965</v>
      </c>
      <c r="AK52" s="79">
        <f aca="true" t="shared" si="126" ref="AK52:AK67">C52+(T52-1)*64</f>
        <v>61</v>
      </c>
      <c r="AL52" s="80">
        <f aca="true" t="shared" si="127" ref="AL52:AL67">D52+(U52-1)*64</f>
        <v>1020</v>
      </c>
      <c r="AM52" s="92">
        <f aca="true" t="shared" si="128" ref="AM52:AM67">E52+(V52-1)*64</f>
        <v>12</v>
      </c>
      <c r="AN52" s="79">
        <f aca="true" t="shared" si="129" ref="AN52:AN67">F52+(W52-1)*64</f>
        <v>973</v>
      </c>
      <c r="AO52" s="79">
        <f aca="true" t="shared" si="130" ref="AO52:AO67">G52+(X52-1)*64</f>
        <v>53</v>
      </c>
      <c r="AP52" s="80">
        <f aca="true" t="shared" si="131" ref="AP52:AP67">H52+(Y52-1)*64</f>
        <v>1012</v>
      </c>
      <c r="AQ52" s="92">
        <f aca="true" t="shared" si="132" ref="AQ52:AQ67">I52+(Z52-1)*64</f>
        <v>20</v>
      </c>
      <c r="AR52" s="79">
        <f aca="true" t="shared" si="133" ref="AR52:AR67">J52+(AA52-1)*64</f>
        <v>981</v>
      </c>
      <c r="AS52" s="79">
        <f aca="true" t="shared" si="134" ref="AS52:AS67">K52+(AB52-1)*64</f>
        <v>45</v>
      </c>
      <c r="AT52" s="80">
        <f aca="true" t="shared" si="135" ref="AT52:AT67">L52+(AC52-1)*64</f>
        <v>1004</v>
      </c>
      <c r="AU52" s="92">
        <f aca="true" t="shared" si="136" ref="AU52:AU67">M52+(AD52-1)*64</f>
        <v>28</v>
      </c>
      <c r="AV52" s="79">
        <f aca="true" t="shared" si="137" ref="AV52:AV67">N52+(AE52-1)*64</f>
        <v>989</v>
      </c>
      <c r="AW52" s="79">
        <f aca="true" t="shared" si="138" ref="AW52:AW67">O52+(AF52-1)*64</f>
        <v>37</v>
      </c>
      <c r="AX52" s="93">
        <f aca="true" t="shared" si="139" ref="AX52:AX67">P52+(AG52-1)*64</f>
        <v>996</v>
      </c>
    </row>
    <row r="53" spans="1:50" ht="12.75">
      <c r="A53" s="67">
        <f aca="true" t="shared" si="140" ref="A53:P53">65-A52</f>
        <v>61</v>
      </c>
      <c r="B53" s="41">
        <f t="shared" si="140"/>
        <v>60</v>
      </c>
      <c r="C53" s="42">
        <f t="shared" si="140"/>
        <v>4</v>
      </c>
      <c r="D53" s="43">
        <f t="shared" si="140"/>
        <v>5</v>
      </c>
      <c r="E53" s="40">
        <f t="shared" si="140"/>
        <v>53</v>
      </c>
      <c r="F53" s="41">
        <f t="shared" si="140"/>
        <v>52</v>
      </c>
      <c r="G53" s="42">
        <f t="shared" si="140"/>
        <v>12</v>
      </c>
      <c r="H53" s="43">
        <f t="shared" si="140"/>
        <v>13</v>
      </c>
      <c r="I53" s="40">
        <f t="shared" si="140"/>
        <v>45</v>
      </c>
      <c r="J53" s="41">
        <f t="shared" si="140"/>
        <v>44</v>
      </c>
      <c r="K53" s="42">
        <f t="shared" si="140"/>
        <v>20</v>
      </c>
      <c r="L53" s="43">
        <f t="shared" si="140"/>
        <v>21</v>
      </c>
      <c r="M53" s="40">
        <f t="shared" si="140"/>
        <v>37</v>
      </c>
      <c r="N53" s="41">
        <f t="shared" si="140"/>
        <v>36</v>
      </c>
      <c r="O53" s="42">
        <f t="shared" si="140"/>
        <v>28</v>
      </c>
      <c r="P53" s="68">
        <f t="shared" si="140"/>
        <v>29</v>
      </c>
      <c r="R53" s="83">
        <v>2</v>
      </c>
      <c r="S53" s="41">
        <v>15</v>
      </c>
      <c r="T53" s="45">
        <f aca="true" t="shared" si="141" ref="T53:T67">R53</f>
        <v>2</v>
      </c>
      <c r="U53" s="46">
        <f t="shared" si="112"/>
        <v>15</v>
      </c>
      <c r="V53" s="53">
        <f t="shared" si="113"/>
        <v>2</v>
      </c>
      <c r="W53" s="10">
        <f t="shared" si="114"/>
        <v>15</v>
      </c>
      <c r="X53" s="10">
        <f t="shared" si="115"/>
        <v>2</v>
      </c>
      <c r="Y53" s="54">
        <f t="shared" si="116"/>
        <v>15</v>
      </c>
      <c r="Z53" s="53">
        <f t="shared" si="117"/>
        <v>2</v>
      </c>
      <c r="AA53" s="10">
        <f t="shared" si="118"/>
        <v>15</v>
      </c>
      <c r="AB53" s="10">
        <f t="shared" si="119"/>
        <v>2</v>
      </c>
      <c r="AC53" s="54">
        <f t="shared" si="120"/>
        <v>15</v>
      </c>
      <c r="AD53" s="53">
        <f t="shared" si="121"/>
        <v>2</v>
      </c>
      <c r="AE53" s="10">
        <f t="shared" si="122"/>
        <v>15</v>
      </c>
      <c r="AF53" s="10">
        <f t="shared" si="123"/>
        <v>2</v>
      </c>
      <c r="AG53" s="15">
        <f t="shared" si="124"/>
        <v>15</v>
      </c>
      <c r="AI53" s="69">
        <f aca="true" t="shared" si="142" ref="AI53:AI67">A53+(R53-1)*64</f>
        <v>125</v>
      </c>
      <c r="AJ53" s="45">
        <f t="shared" si="125"/>
        <v>956</v>
      </c>
      <c r="AK53" s="45">
        <f t="shared" si="126"/>
        <v>68</v>
      </c>
      <c r="AL53" s="46">
        <f t="shared" si="127"/>
        <v>901</v>
      </c>
      <c r="AM53" s="44">
        <f t="shared" si="128"/>
        <v>117</v>
      </c>
      <c r="AN53" s="45">
        <f t="shared" si="129"/>
        <v>948</v>
      </c>
      <c r="AO53" s="45">
        <f t="shared" si="130"/>
        <v>76</v>
      </c>
      <c r="AP53" s="46">
        <f t="shared" si="131"/>
        <v>909</v>
      </c>
      <c r="AQ53" s="44">
        <f t="shared" si="132"/>
        <v>109</v>
      </c>
      <c r="AR53" s="45">
        <f t="shared" si="133"/>
        <v>940</v>
      </c>
      <c r="AS53" s="45">
        <f t="shared" si="134"/>
        <v>84</v>
      </c>
      <c r="AT53" s="46">
        <f t="shared" si="135"/>
        <v>917</v>
      </c>
      <c r="AU53" s="44">
        <f t="shared" si="136"/>
        <v>101</v>
      </c>
      <c r="AV53" s="45">
        <f t="shared" si="137"/>
        <v>932</v>
      </c>
      <c r="AW53" s="45">
        <f t="shared" si="138"/>
        <v>92</v>
      </c>
      <c r="AX53" s="70">
        <f t="shared" si="139"/>
        <v>925</v>
      </c>
    </row>
    <row r="54" spans="1:50" ht="12.75">
      <c r="A54" s="69">
        <f>A52</f>
        <v>4</v>
      </c>
      <c r="B54" s="45">
        <f aca="true" t="shared" si="143" ref="B54:P54">B52</f>
        <v>5</v>
      </c>
      <c r="C54" s="45">
        <f t="shared" si="143"/>
        <v>61</v>
      </c>
      <c r="D54" s="46">
        <f t="shared" si="143"/>
        <v>60</v>
      </c>
      <c r="E54" s="44">
        <f t="shared" si="143"/>
        <v>12</v>
      </c>
      <c r="F54" s="45">
        <f t="shared" si="143"/>
        <v>13</v>
      </c>
      <c r="G54" s="45">
        <f t="shared" si="143"/>
        <v>53</v>
      </c>
      <c r="H54" s="46">
        <f t="shared" si="143"/>
        <v>52</v>
      </c>
      <c r="I54" s="44">
        <f t="shared" si="143"/>
        <v>20</v>
      </c>
      <c r="J54" s="45">
        <f t="shared" si="143"/>
        <v>21</v>
      </c>
      <c r="K54" s="45">
        <f t="shared" si="143"/>
        <v>45</v>
      </c>
      <c r="L54" s="46">
        <f t="shared" si="143"/>
        <v>44</v>
      </c>
      <c r="M54" s="44">
        <f t="shared" si="143"/>
        <v>28</v>
      </c>
      <c r="N54" s="45">
        <f t="shared" si="143"/>
        <v>29</v>
      </c>
      <c r="O54" s="45">
        <f t="shared" si="143"/>
        <v>37</v>
      </c>
      <c r="P54" s="70">
        <f t="shared" si="143"/>
        <v>36</v>
      </c>
      <c r="R54" s="67">
        <v>16</v>
      </c>
      <c r="S54" s="42">
        <v>1</v>
      </c>
      <c r="T54" s="45">
        <f t="shared" si="141"/>
        <v>16</v>
      </c>
      <c r="U54" s="46">
        <f t="shared" si="112"/>
        <v>1</v>
      </c>
      <c r="V54" s="53">
        <f t="shared" si="113"/>
        <v>16</v>
      </c>
      <c r="W54" s="10">
        <f t="shared" si="114"/>
        <v>1</v>
      </c>
      <c r="X54" s="10">
        <f t="shared" si="115"/>
        <v>16</v>
      </c>
      <c r="Y54" s="54">
        <f t="shared" si="116"/>
        <v>1</v>
      </c>
      <c r="Z54" s="53">
        <f t="shared" si="117"/>
        <v>16</v>
      </c>
      <c r="AA54" s="10">
        <f t="shared" si="118"/>
        <v>1</v>
      </c>
      <c r="AB54" s="10">
        <f t="shared" si="119"/>
        <v>16</v>
      </c>
      <c r="AC54" s="54">
        <f t="shared" si="120"/>
        <v>1</v>
      </c>
      <c r="AD54" s="53">
        <f t="shared" si="121"/>
        <v>16</v>
      </c>
      <c r="AE54" s="10">
        <f t="shared" si="122"/>
        <v>1</v>
      </c>
      <c r="AF54" s="10">
        <f t="shared" si="123"/>
        <v>16</v>
      </c>
      <c r="AG54" s="15">
        <f t="shared" si="124"/>
        <v>1</v>
      </c>
      <c r="AI54" s="69">
        <f t="shared" si="142"/>
        <v>964</v>
      </c>
      <c r="AJ54" s="45">
        <f t="shared" si="125"/>
        <v>5</v>
      </c>
      <c r="AK54" s="45">
        <f t="shared" si="126"/>
        <v>1021</v>
      </c>
      <c r="AL54" s="46">
        <f t="shared" si="127"/>
        <v>60</v>
      </c>
      <c r="AM54" s="44">
        <f t="shared" si="128"/>
        <v>972</v>
      </c>
      <c r="AN54" s="45">
        <f t="shared" si="129"/>
        <v>13</v>
      </c>
      <c r="AO54" s="45">
        <f t="shared" si="130"/>
        <v>1013</v>
      </c>
      <c r="AP54" s="46">
        <f t="shared" si="131"/>
        <v>52</v>
      </c>
      <c r="AQ54" s="44">
        <f t="shared" si="132"/>
        <v>980</v>
      </c>
      <c r="AR54" s="45">
        <f t="shared" si="133"/>
        <v>21</v>
      </c>
      <c r="AS54" s="45">
        <f t="shared" si="134"/>
        <v>1005</v>
      </c>
      <c r="AT54" s="46">
        <f t="shared" si="135"/>
        <v>44</v>
      </c>
      <c r="AU54" s="44">
        <f t="shared" si="136"/>
        <v>988</v>
      </c>
      <c r="AV54" s="45">
        <f t="shared" si="137"/>
        <v>29</v>
      </c>
      <c r="AW54" s="45">
        <f t="shared" si="138"/>
        <v>997</v>
      </c>
      <c r="AX54" s="70">
        <f t="shared" si="139"/>
        <v>36</v>
      </c>
    </row>
    <row r="55" spans="1:50" ht="12.75">
      <c r="A55" s="71">
        <f aca="true" t="shared" si="144" ref="A55:P55">A53</f>
        <v>61</v>
      </c>
      <c r="B55" s="48">
        <f t="shared" si="144"/>
        <v>60</v>
      </c>
      <c r="C55" s="48">
        <f t="shared" si="144"/>
        <v>4</v>
      </c>
      <c r="D55" s="49">
        <f t="shared" si="144"/>
        <v>5</v>
      </c>
      <c r="E55" s="47">
        <f t="shared" si="144"/>
        <v>53</v>
      </c>
      <c r="F55" s="48">
        <f t="shared" si="144"/>
        <v>52</v>
      </c>
      <c r="G55" s="48">
        <f t="shared" si="144"/>
        <v>12</v>
      </c>
      <c r="H55" s="49">
        <f t="shared" si="144"/>
        <v>13</v>
      </c>
      <c r="I55" s="47">
        <f t="shared" si="144"/>
        <v>45</v>
      </c>
      <c r="J55" s="48">
        <f t="shared" si="144"/>
        <v>44</v>
      </c>
      <c r="K55" s="48">
        <f t="shared" si="144"/>
        <v>20</v>
      </c>
      <c r="L55" s="49">
        <f t="shared" si="144"/>
        <v>21</v>
      </c>
      <c r="M55" s="47">
        <f t="shared" si="144"/>
        <v>37</v>
      </c>
      <c r="N55" s="48">
        <f t="shared" si="144"/>
        <v>36</v>
      </c>
      <c r="O55" s="48">
        <f t="shared" si="144"/>
        <v>28</v>
      </c>
      <c r="P55" s="72">
        <f t="shared" si="144"/>
        <v>29</v>
      </c>
      <c r="R55" s="84">
        <v>15</v>
      </c>
      <c r="S55" s="60">
        <v>2</v>
      </c>
      <c r="T55" s="48">
        <f t="shared" si="141"/>
        <v>15</v>
      </c>
      <c r="U55" s="49">
        <f t="shared" si="112"/>
        <v>2</v>
      </c>
      <c r="V55" s="55">
        <f t="shared" si="113"/>
        <v>15</v>
      </c>
      <c r="W55" s="56">
        <f t="shared" si="114"/>
        <v>2</v>
      </c>
      <c r="X55" s="56">
        <f t="shared" si="115"/>
        <v>15</v>
      </c>
      <c r="Y55" s="57">
        <f t="shared" si="116"/>
        <v>2</v>
      </c>
      <c r="Z55" s="55">
        <f t="shared" si="117"/>
        <v>15</v>
      </c>
      <c r="AA55" s="56">
        <f t="shared" si="118"/>
        <v>2</v>
      </c>
      <c r="AB55" s="56">
        <f t="shared" si="119"/>
        <v>15</v>
      </c>
      <c r="AC55" s="57">
        <f t="shared" si="120"/>
        <v>2</v>
      </c>
      <c r="AD55" s="55">
        <f t="shared" si="121"/>
        <v>15</v>
      </c>
      <c r="AE55" s="56">
        <f t="shared" si="122"/>
        <v>2</v>
      </c>
      <c r="AF55" s="56">
        <f t="shared" si="123"/>
        <v>15</v>
      </c>
      <c r="AG55" s="76">
        <f t="shared" si="124"/>
        <v>2</v>
      </c>
      <c r="AI55" s="71">
        <f t="shared" si="142"/>
        <v>957</v>
      </c>
      <c r="AJ55" s="48">
        <f t="shared" si="125"/>
        <v>124</v>
      </c>
      <c r="AK55" s="48">
        <f t="shared" si="126"/>
        <v>900</v>
      </c>
      <c r="AL55" s="49">
        <f t="shared" si="127"/>
        <v>69</v>
      </c>
      <c r="AM55" s="47">
        <f t="shared" si="128"/>
        <v>949</v>
      </c>
      <c r="AN55" s="48">
        <f t="shared" si="129"/>
        <v>116</v>
      </c>
      <c r="AO55" s="48">
        <f t="shared" si="130"/>
        <v>908</v>
      </c>
      <c r="AP55" s="49">
        <f t="shared" si="131"/>
        <v>77</v>
      </c>
      <c r="AQ55" s="47">
        <f t="shared" si="132"/>
        <v>941</v>
      </c>
      <c r="AR55" s="48">
        <f t="shared" si="133"/>
        <v>108</v>
      </c>
      <c r="AS55" s="48">
        <f t="shared" si="134"/>
        <v>916</v>
      </c>
      <c r="AT55" s="49">
        <f t="shared" si="135"/>
        <v>85</v>
      </c>
      <c r="AU55" s="47">
        <f t="shared" si="136"/>
        <v>933</v>
      </c>
      <c r="AV55" s="48">
        <f t="shared" si="137"/>
        <v>100</v>
      </c>
      <c r="AW55" s="48">
        <f t="shared" si="138"/>
        <v>924</v>
      </c>
      <c r="AX55" s="72">
        <f t="shared" si="139"/>
        <v>93</v>
      </c>
    </row>
    <row r="56" spans="1:50" ht="12.75">
      <c r="A56" s="73">
        <f aca="true" t="shared" si="145" ref="A56:P56">A54</f>
        <v>4</v>
      </c>
      <c r="B56" s="51">
        <f t="shared" si="145"/>
        <v>5</v>
      </c>
      <c r="C56" s="51">
        <f t="shared" si="145"/>
        <v>61</v>
      </c>
      <c r="D56" s="52">
        <f t="shared" si="145"/>
        <v>60</v>
      </c>
      <c r="E56" s="50">
        <f t="shared" si="145"/>
        <v>12</v>
      </c>
      <c r="F56" s="51">
        <f t="shared" si="145"/>
        <v>13</v>
      </c>
      <c r="G56" s="51">
        <f t="shared" si="145"/>
        <v>53</v>
      </c>
      <c r="H56" s="52">
        <f t="shared" si="145"/>
        <v>52</v>
      </c>
      <c r="I56" s="50">
        <f t="shared" si="145"/>
        <v>20</v>
      </c>
      <c r="J56" s="51">
        <f t="shared" si="145"/>
        <v>21</v>
      </c>
      <c r="K56" s="51">
        <f t="shared" si="145"/>
        <v>45</v>
      </c>
      <c r="L56" s="52">
        <f t="shared" si="145"/>
        <v>44</v>
      </c>
      <c r="M56" s="50">
        <f t="shared" si="145"/>
        <v>28</v>
      </c>
      <c r="N56" s="51">
        <f t="shared" si="145"/>
        <v>29</v>
      </c>
      <c r="O56" s="51">
        <f t="shared" si="145"/>
        <v>37</v>
      </c>
      <c r="P56" s="74">
        <f t="shared" si="145"/>
        <v>36</v>
      </c>
      <c r="R56" s="85">
        <v>3</v>
      </c>
      <c r="S56" s="39">
        <v>14</v>
      </c>
      <c r="T56" s="58">
        <f t="shared" si="141"/>
        <v>3</v>
      </c>
      <c r="U56" s="59">
        <f t="shared" si="112"/>
        <v>14</v>
      </c>
      <c r="V56" s="50">
        <f t="shared" si="113"/>
        <v>3</v>
      </c>
      <c r="W56" s="51">
        <f t="shared" si="114"/>
        <v>14</v>
      </c>
      <c r="X56" s="51">
        <f t="shared" si="115"/>
        <v>3</v>
      </c>
      <c r="Y56" s="52">
        <f t="shared" si="116"/>
        <v>14</v>
      </c>
      <c r="Z56" s="50">
        <f t="shared" si="117"/>
        <v>3</v>
      </c>
      <c r="AA56" s="51">
        <f t="shared" si="118"/>
        <v>14</v>
      </c>
      <c r="AB56" s="51">
        <f t="shared" si="119"/>
        <v>3</v>
      </c>
      <c r="AC56" s="52">
        <f t="shared" si="120"/>
        <v>14</v>
      </c>
      <c r="AD56" s="50">
        <f t="shared" si="121"/>
        <v>3</v>
      </c>
      <c r="AE56" s="51">
        <f t="shared" si="122"/>
        <v>14</v>
      </c>
      <c r="AF56" s="51">
        <f t="shared" si="123"/>
        <v>3</v>
      </c>
      <c r="AG56" s="74">
        <f t="shared" si="124"/>
        <v>14</v>
      </c>
      <c r="AI56" s="94">
        <f t="shared" si="142"/>
        <v>132</v>
      </c>
      <c r="AJ56" s="58">
        <f t="shared" si="125"/>
        <v>837</v>
      </c>
      <c r="AK56" s="58">
        <f t="shared" si="126"/>
        <v>189</v>
      </c>
      <c r="AL56" s="59">
        <f t="shared" si="127"/>
        <v>892</v>
      </c>
      <c r="AM56" s="95">
        <f t="shared" si="128"/>
        <v>140</v>
      </c>
      <c r="AN56" s="58">
        <f t="shared" si="129"/>
        <v>845</v>
      </c>
      <c r="AO56" s="58">
        <f t="shared" si="130"/>
        <v>181</v>
      </c>
      <c r="AP56" s="59">
        <f t="shared" si="131"/>
        <v>884</v>
      </c>
      <c r="AQ56" s="95">
        <f t="shared" si="132"/>
        <v>148</v>
      </c>
      <c r="AR56" s="58">
        <f t="shared" si="133"/>
        <v>853</v>
      </c>
      <c r="AS56" s="58">
        <f t="shared" si="134"/>
        <v>173</v>
      </c>
      <c r="AT56" s="59">
        <f t="shared" si="135"/>
        <v>876</v>
      </c>
      <c r="AU56" s="95">
        <f t="shared" si="136"/>
        <v>156</v>
      </c>
      <c r="AV56" s="58">
        <f t="shared" si="137"/>
        <v>861</v>
      </c>
      <c r="AW56" s="58">
        <f t="shared" si="138"/>
        <v>165</v>
      </c>
      <c r="AX56" s="96">
        <f t="shared" si="139"/>
        <v>868</v>
      </c>
    </row>
    <row r="57" spans="1:50" ht="12.75">
      <c r="A57" s="14">
        <f aca="true" t="shared" si="146" ref="A57:P57">A55</f>
        <v>61</v>
      </c>
      <c r="B57" s="10">
        <f t="shared" si="146"/>
        <v>60</v>
      </c>
      <c r="C57" s="10">
        <f t="shared" si="146"/>
        <v>4</v>
      </c>
      <c r="D57" s="54">
        <f t="shared" si="146"/>
        <v>5</v>
      </c>
      <c r="E57" s="53">
        <f t="shared" si="146"/>
        <v>53</v>
      </c>
      <c r="F57" s="10">
        <f t="shared" si="146"/>
        <v>52</v>
      </c>
      <c r="G57" s="10">
        <f t="shared" si="146"/>
        <v>12</v>
      </c>
      <c r="H57" s="54">
        <f t="shared" si="146"/>
        <v>13</v>
      </c>
      <c r="I57" s="53">
        <f t="shared" si="146"/>
        <v>45</v>
      </c>
      <c r="J57" s="10">
        <f t="shared" si="146"/>
        <v>44</v>
      </c>
      <c r="K57" s="10">
        <f t="shared" si="146"/>
        <v>20</v>
      </c>
      <c r="L57" s="54">
        <f t="shared" si="146"/>
        <v>21</v>
      </c>
      <c r="M57" s="53">
        <f t="shared" si="146"/>
        <v>37</v>
      </c>
      <c r="N57" s="10">
        <f t="shared" si="146"/>
        <v>36</v>
      </c>
      <c r="O57" s="10">
        <f t="shared" si="146"/>
        <v>28</v>
      </c>
      <c r="P57" s="15">
        <f t="shared" si="146"/>
        <v>29</v>
      </c>
      <c r="R57" s="83">
        <v>4</v>
      </c>
      <c r="S57" s="41">
        <v>13</v>
      </c>
      <c r="T57" s="45">
        <f t="shared" si="141"/>
        <v>4</v>
      </c>
      <c r="U57" s="46">
        <f t="shared" si="112"/>
        <v>13</v>
      </c>
      <c r="V57" s="53">
        <f t="shared" si="113"/>
        <v>4</v>
      </c>
      <c r="W57" s="10">
        <f t="shared" si="114"/>
        <v>13</v>
      </c>
      <c r="X57" s="10">
        <f t="shared" si="115"/>
        <v>4</v>
      </c>
      <c r="Y57" s="54">
        <f t="shared" si="116"/>
        <v>13</v>
      </c>
      <c r="Z57" s="53">
        <f t="shared" si="117"/>
        <v>4</v>
      </c>
      <c r="AA57" s="10">
        <f t="shared" si="118"/>
        <v>13</v>
      </c>
      <c r="AB57" s="10">
        <f t="shared" si="119"/>
        <v>4</v>
      </c>
      <c r="AC57" s="54">
        <f t="shared" si="120"/>
        <v>13</v>
      </c>
      <c r="AD57" s="53">
        <f t="shared" si="121"/>
        <v>4</v>
      </c>
      <c r="AE57" s="10">
        <f t="shared" si="122"/>
        <v>13</v>
      </c>
      <c r="AF57" s="10">
        <f t="shared" si="123"/>
        <v>4</v>
      </c>
      <c r="AG57" s="15">
        <f t="shared" si="124"/>
        <v>13</v>
      </c>
      <c r="AI57" s="69">
        <f t="shared" si="142"/>
        <v>253</v>
      </c>
      <c r="AJ57" s="45">
        <f t="shared" si="125"/>
        <v>828</v>
      </c>
      <c r="AK57" s="45">
        <f t="shared" si="126"/>
        <v>196</v>
      </c>
      <c r="AL57" s="46">
        <f t="shared" si="127"/>
        <v>773</v>
      </c>
      <c r="AM57" s="44">
        <f t="shared" si="128"/>
        <v>245</v>
      </c>
      <c r="AN57" s="45">
        <f t="shared" si="129"/>
        <v>820</v>
      </c>
      <c r="AO57" s="45">
        <f t="shared" si="130"/>
        <v>204</v>
      </c>
      <c r="AP57" s="46">
        <f t="shared" si="131"/>
        <v>781</v>
      </c>
      <c r="AQ57" s="44">
        <f t="shared" si="132"/>
        <v>237</v>
      </c>
      <c r="AR57" s="45">
        <f t="shared" si="133"/>
        <v>812</v>
      </c>
      <c r="AS57" s="45">
        <f t="shared" si="134"/>
        <v>212</v>
      </c>
      <c r="AT57" s="46">
        <f t="shared" si="135"/>
        <v>789</v>
      </c>
      <c r="AU57" s="44">
        <f t="shared" si="136"/>
        <v>229</v>
      </c>
      <c r="AV57" s="45">
        <f t="shared" si="137"/>
        <v>804</v>
      </c>
      <c r="AW57" s="45">
        <f t="shared" si="138"/>
        <v>220</v>
      </c>
      <c r="AX57" s="70">
        <f t="shared" si="139"/>
        <v>797</v>
      </c>
    </row>
    <row r="58" spans="1:50" ht="12.75">
      <c r="A58" s="14">
        <f aca="true" t="shared" si="147" ref="A58:P58">A56</f>
        <v>4</v>
      </c>
      <c r="B58" s="10">
        <f t="shared" si="147"/>
        <v>5</v>
      </c>
      <c r="C58" s="10">
        <f t="shared" si="147"/>
        <v>61</v>
      </c>
      <c r="D58" s="54">
        <f t="shared" si="147"/>
        <v>60</v>
      </c>
      <c r="E58" s="53">
        <f t="shared" si="147"/>
        <v>12</v>
      </c>
      <c r="F58" s="10">
        <f t="shared" si="147"/>
        <v>13</v>
      </c>
      <c r="G58" s="10">
        <f t="shared" si="147"/>
        <v>53</v>
      </c>
      <c r="H58" s="54">
        <f t="shared" si="147"/>
        <v>52</v>
      </c>
      <c r="I58" s="53">
        <f t="shared" si="147"/>
        <v>20</v>
      </c>
      <c r="J58" s="10">
        <f t="shared" si="147"/>
        <v>21</v>
      </c>
      <c r="K58" s="10">
        <f t="shared" si="147"/>
        <v>45</v>
      </c>
      <c r="L58" s="54">
        <f t="shared" si="147"/>
        <v>44</v>
      </c>
      <c r="M58" s="53">
        <f t="shared" si="147"/>
        <v>28</v>
      </c>
      <c r="N58" s="10">
        <f t="shared" si="147"/>
        <v>29</v>
      </c>
      <c r="O58" s="10">
        <f t="shared" si="147"/>
        <v>37</v>
      </c>
      <c r="P58" s="15">
        <f t="shared" si="147"/>
        <v>36</v>
      </c>
      <c r="R58" s="67">
        <v>14</v>
      </c>
      <c r="S58" s="42">
        <v>3</v>
      </c>
      <c r="T58" s="45">
        <f t="shared" si="141"/>
        <v>14</v>
      </c>
      <c r="U58" s="46">
        <f t="shared" si="112"/>
        <v>3</v>
      </c>
      <c r="V58" s="53">
        <f t="shared" si="113"/>
        <v>14</v>
      </c>
      <c r="W58" s="10">
        <f t="shared" si="114"/>
        <v>3</v>
      </c>
      <c r="X58" s="10">
        <f t="shared" si="115"/>
        <v>14</v>
      </c>
      <c r="Y58" s="54">
        <f t="shared" si="116"/>
        <v>3</v>
      </c>
      <c r="Z58" s="53">
        <f t="shared" si="117"/>
        <v>14</v>
      </c>
      <c r="AA58" s="10">
        <f t="shared" si="118"/>
        <v>3</v>
      </c>
      <c r="AB58" s="10">
        <f t="shared" si="119"/>
        <v>14</v>
      </c>
      <c r="AC58" s="54">
        <f t="shared" si="120"/>
        <v>3</v>
      </c>
      <c r="AD58" s="53">
        <f t="shared" si="121"/>
        <v>14</v>
      </c>
      <c r="AE58" s="10">
        <f t="shared" si="122"/>
        <v>3</v>
      </c>
      <c r="AF58" s="10">
        <f t="shared" si="123"/>
        <v>14</v>
      </c>
      <c r="AG58" s="15">
        <f t="shared" si="124"/>
        <v>3</v>
      </c>
      <c r="AI58" s="69">
        <f t="shared" si="142"/>
        <v>836</v>
      </c>
      <c r="AJ58" s="45">
        <f t="shared" si="125"/>
        <v>133</v>
      </c>
      <c r="AK58" s="45">
        <f t="shared" si="126"/>
        <v>893</v>
      </c>
      <c r="AL58" s="46">
        <f t="shared" si="127"/>
        <v>188</v>
      </c>
      <c r="AM58" s="44">
        <f t="shared" si="128"/>
        <v>844</v>
      </c>
      <c r="AN58" s="45">
        <f t="shared" si="129"/>
        <v>141</v>
      </c>
      <c r="AO58" s="45">
        <f t="shared" si="130"/>
        <v>885</v>
      </c>
      <c r="AP58" s="46">
        <f t="shared" si="131"/>
        <v>180</v>
      </c>
      <c r="AQ58" s="44">
        <f t="shared" si="132"/>
        <v>852</v>
      </c>
      <c r="AR58" s="45">
        <f t="shared" si="133"/>
        <v>149</v>
      </c>
      <c r="AS58" s="45">
        <f t="shared" si="134"/>
        <v>877</v>
      </c>
      <c r="AT58" s="46">
        <f t="shared" si="135"/>
        <v>172</v>
      </c>
      <c r="AU58" s="44">
        <f t="shared" si="136"/>
        <v>860</v>
      </c>
      <c r="AV58" s="45">
        <f t="shared" si="137"/>
        <v>157</v>
      </c>
      <c r="AW58" s="45">
        <f t="shared" si="138"/>
        <v>869</v>
      </c>
      <c r="AX58" s="70">
        <f t="shared" si="139"/>
        <v>164</v>
      </c>
    </row>
    <row r="59" spans="1:50" ht="12.75">
      <c r="A59" s="75">
        <f aca="true" t="shared" si="148" ref="A59:P59">A57</f>
        <v>61</v>
      </c>
      <c r="B59" s="56">
        <f t="shared" si="148"/>
        <v>60</v>
      </c>
      <c r="C59" s="56">
        <f t="shared" si="148"/>
        <v>4</v>
      </c>
      <c r="D59" s="57">
        <f t="shared" si="148"/>
        <v>5</v>
      </c>
      <c r="E59" s="55">
        <f t="shared" si="148"/>
        <v>53</v>
      </c>
      <c r="F59" s="56">
        <f t="shared" si="148"/>
        <v>52</v>
      </c>
      <c r="G59" s="56">
        <f t="shared" si="148"/>
        <v>12</v>
      </c>
      <c r="H59" s="57">
        <f t="shared" si="148"/>
        <v>13</v>
      </c>
      <c r="I59" s="55">
        <f t="shared" si="148"/>
        <v>45</v>
      </c>
      <c r="J59" s="56">
        <f t="shared" si="148"/>
        <v>44</v>
      </c>
      <c r="K59" s="56">
        <f t="shared" si="148"/>
        <v>20</v>
      </c>
      <c r="L59" s="57">
        <f t="shared" si="148"/>
        <v>21</v>
      </c>
      <c r="M59" s="55">
        <f t="shared" si="148"/>
        <v>37</v>
      </c>
      <c r="N59" s="56">
        <f t="shared" si="148"/>
        <v>36</v>
      </c>
      <c r="O59" s="56">
        <f t="shared" si="148"/>
        <v>28</v>
      </c>
      <c r="P59" s="76">
        <f t="shared" si="148"/>
        <v>29</v>
      </c>
      <c r="R59" s="84">
        <v>13</v>
      </c>
      <c r="S59" s="60">
        <v>4</v>
      </c>
      <c r="T59" s="48">
        <f t="shared" si="141"/>
        <v>13</v>
      </c>
      <c r="U59" s="49">
        <f t="shared" si="112"/>
        <v>4</v>
      </c>
      <c r="V59" s="55">
        <f t="shared" si="113"/>
        <v>13</v>
      </c>
      <c r="W59" s="56">
        <f t="shared" si="114"/>
        <v>4</v>
      </c>
      <c r="X59" s="56">
        <f t="shared" si="115"/>
        <v>13</v>
      </c>
      <c r="Y59" s="57">
        <f t="shared" si="116"/>
        <v>4</v>
      </c>
      <c r="Z59" s="55">
        <f t="shared" si="117"/>
        <v>13</v>
      </c>
      <c r="AA59" s="56">
        <f t="shared" si="118"/>
        <v>4</v>
      </c>
      <c r="AB59" s="56">
        <f t="shared" si="119"/>
        <v>13</v>
      </c>
      <c r="AC59" s="57">
        <f t="shared" si="120"/>
        <v>4</v>
      </c>
      <c r="AD59" s="55">
        <f t="shared" si="121"/>
        <v>13</v>
      </c>
      <c r="AE59" s="56">
        <f t="shared" si="122"/>
        <v>4</v>
      </c>
      <c r="AF59" s="56">
        <f t="shared" si="123"/>
        <v>13</v>
      </c>
      <c r="AG59" s="76">
        <f t="shared" si="124"/>
        <v>4</v>
      </c>
      <c r="AI59" s="71">
        <f t="shared" si="142"/>
        <v>829</v>
      </c>
      <c r="AJ59" s="48">
        <f t="shared" si="125"/>
        <v>252</v>
      </c>
      <c r="AK59" s="48">
        <f t="shared" si="126"/>
        <v>772</v>
      </c>
      <c r="AL59" s="49">
        <f t="shared" si="127"/>
        <v>197</v>
      </c>
      <c r="AM59" s="47">
        <f t="shared" si="128"/>
        <v>821</v>
      </c>
      <c r="AN59" s="48">
        <f t="shared" si="129"/>
        <v>244</v>
      </c>
      <c r="AO59" s="48">
        <f t="shared" si="130"/>
        <v>780</v>
      </c>
      <c r="AP59" s="49">
        <f t="shared" si="131"/>
        <v>205</v>
      </c>
      <c r="AQ59" s="47">
        <f t="shared" si="132"/>
        <v>813</v>
      </c>
      <c r="AR59" s="48">
        <f t="shared" si="133"/>
        <v>236</v>
      </c>
      <c r="AS59" s="48">
        <f t="shared" si="134"/>
        <v>788</v>
      </c>
      <c r="AT59" s="49">
        <f t="shared" si="135"/>
        <v>213</v>
      </c>
      <c r="AU59" s="47">
        <f t="shared" si="136"/>
        <v>805</v>
      </c>
      <c r="AV59" s="48">
        <f t="shared" si="137"/>
        <v>228</v>
      </c>
      <c r="AW59" s="48">
        <f t="shared" si="138"/>
        <v>796</v>
      </c>
      <c r="AX59" s="72">
        <f t="shared" si="139"/>
        <v>221</v>
      </c>
    </row>
    <row r="60" spans="1:50" ht="12.75">
      <c r="A60" s="73">
        <f aca="true" t="shared" si="149" ref="A60:P60">A58</f>
        <v>4</v>
      </c>
      <c r="B60" s="51">
        <f t="shared" si="149"/>
        <v>5</v>
      </c>
      <c r="C60" s="51">
        <f t="shared" si="149"/>
        <v>61</v>
      </c>
      <c r="D60" s="52">
        <f t="shared" si="149"/>
        <v>60</v>
      </c>
      <c r="E60" s="50">
        <f t="shared" si="149"/>
        <v>12</v>
      </c>
      <c r="F60" s="51">
        <f t="shared" si="149"/>
        <v>13</v>
      </c>
      <c r="G60" s="51">
        <f t="shared" si="149"/>
        <v>53</v>
      </c>
      <c r="H60" s="52">
        <f t="shared" si="149"/>
        <v>52</v>
      </c>
      <c r="I60" s="50">
        <f t="shared" si="149"/>
        <v>20</v>
      </c>
      <c r="J60" s="51">
        <f t="shared" si="149"/>
        <v>21</v>
      </c>
      <c r="K60" s="51">
        <f t="shared" si="149"/>
        <v>45</v>
      </c>
      <c r="L60" s="52">
        <f t="shared" si="149"/>
        <v>44</v>
      </c>
      <c r="M60" s="50">
        <f t="shared" si="149"/>
        <v>28</v>
      </c>
      <c r="N60" s="51">
        <f t="shared" si="149"/>
        <v>29</v>
      </c>
      <c r="O60" s="51">
        <f t="shared" si="149"/>
        <v>37</v>
      </c>
      <c r="P60" s="74">
        <f t="shared" si="149"/>
        <v>36</v>
      </c>
      <c r="R60" s="85">
        <v>5</v>
      </c>
      <c r="S60" s="39">
        <v>12</v>
      </c>
      <c r="T60" s="58">
        <f t="shared" si="141"/>
        <v>5</v>
      </c>
      <c r="U60" s="59">
        <f t="shared" si="112"/>
        <v>12</v>
      </c>
      <c r="V60" s="50">
        <f t="shared" si="113"/>
        <v>5</v>
      </c>
      <c r="W60" s="51">
        <f t="shared" si="114"/>
        <v>12</v>
      </c>
      <c r="X60" s="51">
        <f t="shared" si="115"/>
        <v>5</v>
      </c>
      <c r="Y60" s="52">
        <f t="shared" si="116"/>
        <v>12</v>
      </c>
      <c r="Z60" s="50">
        <f t="shared" si="117"/>
        <v>5</v>
      </c>
      <c r="AA60" s="51">
        <f t="shared" si="118"/>
        <v>12</v>
      </c>
      <c r="AB60" s="51">
        <f t="shared" si="119"/>
        <v>5</v>
      </c>
      <c r="AC60" s="52">
        <f t="shared" si="120"/>
        <v>12</v>
      </c>
      <c r="AD60" s="50">
        <f t="shared" si="121"/>
        <v>5</v>
      </c>
      <c r="AE60" s="51">
        <f t="shared" si="122"/>
        <v>12</v>
      </c>
      <c r="AF60" s="51">
        <f t="shared" si="123"/>
        <v>5</v>
      </c>
      <c r="AG60" s="74">
        <f t="shared" si="124"/>
        <v>12</v>
      </c>
      <c r="AI60" s="94">
        <f t="shared" si="142"/>
        <v>260</v>
      </c>
      <c r="AJ60" s="58">
        <f t="shared" si="125"/>
        <v>709</v>
      </c>
      <c r="AK60" s="58">
        <f t="shared" si="126"/>
        <v>317</v>
      </c>
      <c r="AL60" s="59">
        <f t="shared" si="127"/>
        <v>764</v>
      </c>
      <c r="AM60" s="95">
        <f t="shared" si="128"/>
        <v>268</v>
      </c>
      <c r="AN60" s="58">
        <f t="shared" si="129"/>
        <v>717</v>
      </c>
      <c r="AO60" s="58">
        <f t="shared" si="130"/>
        <v>309</v>
      </c>
      <c r="AP60" s="59">
        <f t="shared" si="131"/>
        <v>756</v>
      </c>
      <c r="AQ60" s="95">
        <f t="shared" si="132"/>
        <v>276</v>
      </c>
      <c r="AR60" s="58">
        <f t="shared" si="133"/>
        <v>725</v>
      </c>
      <c r="AS60" s="58">
        <f t="shared" si="134"/>
        <v>301</v>
      </c>
      <c r="AT60" s="59">
        <f t="shared" si="135"/>
        <v>748</v>
      </c>
      <c r="AU60" s="95">
        <f t="shared" si="136"/>
        <v>284</v>
      </c>
      <c r="AV60" s="58">
        <f t="shared" si="137"/>
        <v>733</v>
      </c>
      <c r="AW60" s="58">
        <f t="shared" si="138"/>
        <v>293</v>
      </c>
      <c r="AX60" s="96">
        <f t="shared" si="139"/>
        <v>740</v>
      </c>
    </row>
    <row r="61" spans="1:50" ht="12.75">
      <c r="A61" s="14">
        <f aca="true" t="shared" si="150" ref="A61:P61">A59</f>
        <v>61</v>
      </c>
      <c r="B61" s="10">
        <f t="shared" si="150"/>
        <v>60</v>
      </c>
      <c r="C61" s="10">
        <f t="shared" si="150"/>
        <v>4</v>
      </c>
      <c r="D61" s="54">
        <f t="shared" si="150"/>
        <v>5</v>
      </c>
      <c r="E61" s="53">
        <f t="shared" si="150"/>
        <v>53</v>
      </c>
      <c r="F61" s="10">
        <f t="shared" si="150"/>
        <v>52</v>
      </c>
      <c r="G61" s="10">
        <f t="shared" si="150"/>
        <v>12</v>
      </c>
      <c r="H61" s="54">
        <f t="shared" si="150"/>
        <v>13</v>
      </c>
      <c r="I61" s="53">
        <f t="shared" si="150"/>
        <v>45</v>
      </c>
      <c r="J61" s="10">
        <f t="shared" si="150"/>
        <v>44</v>
      </c>
      <c r="K61" s="10">
        <f t="shared" si="150"/>
        <v>20</v>
      </c>
      <c r="L61" s="54">
        <f t="shared" si="150"/>
        <v>21</v>
      </c>
      <c r="M61" s="53">
        <f t="shared" si="150"/>
        <v>37</v>
      </c>
      <c r="N61" s="10">
        <f t="shared" si="150"/>
        <v>36</v>
      </c>
      <c r="O61" s="10">
        <f t="shared" si="150"/>
        <v>28</v>
      </c>
      <c r="P61" s="15">
        <f t="shared" si="150"/>
        <v>29</v>
      </c>
      <c r="R61" s="83">
        <v>6</v>
      </c>
      <c r="S61" s="41">
        <v>11</v>
      </c>
      <c r="T61" s="45">
        <f t="shared" si="141"/>
        <v>6</v>
      </c>
      <c r="U61" s="46">
        <f t="shared" si="112"/>
        <v>11</v>
      </c>
      <c r="V61" s="53">
        <f t="shared" si="113"/>
        <v>6</v>
      </c>
      <c r="W61" s="10">
        <f t="shared" si="114"/>
        <v>11</v>
      </c>
      <c r="X61" s="10">
        <f t="shared" si="115"/>
        <v>6</v>
      </c>
      <c r="Y61" s="54">
        <f t="shared" si="116"/>
        <v>11</v>
      </c>
      <c r="Z61" s="53">
        <f t="shared" si="117"/>
        <v>6</v>
      </c>
      <c r="AA61" s="10">
        <f t="shared" si="118"/>
        <v>11</v>
      </c>
      <c r="AB61" s="10">
        <f t="shared" si="119"/>
        <v>6</v>
      </c>
      <c r="AC61" s="54">
        <f t="shared" si="120"/>
        <v>11</v>
      </c>
      <c r="AD61" s="53">
        <f t="shared" si="121"/>
        <v>6</v>
      </c>
      <c r="AE61" s="10">
        <f t="shared" si="122"/>
        <v>11</v>
      </c>
      <c r="AF61" s="10">
        <f t="shared" si="123"/>
        <v>6</v>
      </c>
      <c r="AG61" s="15">
        <f t="shared" si="124"/>
        <v>11</v>
      </c>
      <c r="AI61" s="69">
        <f t="shared" si="142"/>
        <v>381</v>
      </c>
      <c r="AJ61" s="45">
        <f t="shared" si="125"/>
        <v>700</v>
      </c>
      <c r="AK61" s="45">
        <f t="shared" si="126"/>
        <v>324</v>
      </c>
      <c r="AL61" s="46">
        <f t="shared" si="127"/>
        <v>645</v>
      </c>
      <c r="AM61" s="44">
        <f t="shared" si="128"/>
        <v>373</v>
      </c>
      <c r="AN61" s="45">
        <f t="shared" si="129"/>
        <v>692</v>
      </c>
      <c r="AO61" s="45">
        <f t="shared" si="130"/>
        <v>332</v>
      </c>
      <c r="AP61" s="46">
        <f t="shared" si="131"/>
        <v>653</v>
      </c>
      <c r="AQ61" s="44">
        <f t="shared" si="132"/>
        <v>365</v>
      </c>
      <c r="AR61" s="45">
        <f t="shared" si="133"/>
        <v>684</v>
      </c>
      <c r="AS61" s="45">
        <f t="shared" si="134"/>
        <v>340</v>
      </c>
      <c r="AT61" s="46">
        <f t="shared" si="135"/>
        <v>661</v>
      </c>
      <c r="AU61" s="44">
        <f t="shared" si="136"/>
        <v>357</v>
      </c>
      <c r="AV61" s="45">
        <f t="shared" si="137"/>
        <v>676</v>
      </c>
      <c r="AW61" s="45">
        <f t="shared" si="138"/>
        <v>348</v>
      </c>
      <c r="AX61" s="70">
        <f t="shared" si="139"/>
        <v>669</v>
      </c>
    </row>
    <row r="62" spans="1:50" ht="12.75">
      <c r="A62" s="14">
        <f aca="true" t="shared" si="151" ref="A62:P62">A60</f>
        <v>4</v>
      </c>
      <c r="B62" s="10">
        <f t="shared" si="151"/>
        <v>5</v>
      </c>
      <c r="C62" s="10">
        <f t="shared" si="151"/>
        <v>61</v>
      </c>
      <c r="D62" s="54">
        <f t="shared" si="151"/>
        <v>60</v>
      </c>
      <c r="E62" s="53">
        <f t="shared" si="151"/>
        <v>12</v>
      </c>
      <c r="F62" s="10">
        <f t="shared" si="151"/>
        <v>13</v>
      </c>
      <c r="G62" s="10">
        <f t="shared" si="151"/>
        <v>53</v>
      </c>
      <c r="H62" s="54">
        <f t="shared" si="151"/>
        <v>52</v>
      </c>
      <c r="I62" s="53">
        <f t="shared" si="151"/>
        <v>20</v>
      </c>
      <c r="J62" s="10">
        <f t="shared" si="151"/>
        <v>21</v>
      </c>
      <c r="K62" s="10">
        <f t="shared" si="151"/>
        <v>45</v>
      </c>
      <c r="L62" s="54">
        <f t="shared" si="151"/>
        <v>44</v>
      </c>
      <c r="M62" s="53">
        <f t="shared" si="151"/>
        <v>28</v>
      </c>
      <c r="N62" s="10">
        <f t="shared" si="151"/>
        <v>29</v>
      </c>
      <c r="O62" s="10">
        <f t="shared" si="151"/>
        <v>37</v>
      </c>
      <c r="P62" s="15">
        <f t="shared" si="151"/>
        <v>36</v>
      </c>
      <c r="R62" s="67">
        <v>12</v>
      </c>
      <c r="S62" s="42">
        <v>5</v>
      </c>
      <c r="T62" s="45">
        <f t="shared" si="141"/>
        <v>12</v>
      </c>
      <c r="U62" s="46">
        <f t="shared" si="112"/>
        <v>5</v>
      </c>
      <c r="V62" s="53">
        <f t="shared" si="113"/>
        <v>12</v>
      </c>
      <c r="W62" s="10">
        <f t="shared" si="114"/>
        <v>5</v>
      </c>
      <c r="X62" s="10">
        <f t="shared" si="115"/>
        <v>12</v>
      </c>
      <c r="Y62" s="54">
        <f t="shared" si="116"/>
        <v>5</v>
      </c>
      <c r="Z62" s="53">
        <f t="shared" si="117"/>
        <v>12</v>
      </c>
      <c r="AA62" s="10">
        <f t="shared" si="118"/>
        <v>5</v>
      </c>
      <c r="AB62" s="10">
        <f t="shared" si="119"/>
        <v>12</v>
      </c>
      <c r="AC62" s="54">
        <f t="shared" si="120"/>
        <v>5</v>
      </c>
      <c r="AD62" s="53">
        <f t="shared" si="121"/>
        <v>12</v>
      </c>
      <c r="AE62" s="10">
        <f t="shared" si="122"/>
        <v>5</v>
      </c>
      <c r="AF62" s="10">
        <f t="shared" si="123"/>
        <v>12</v>
      </c>
      <c r="AG62" s="15">
        <f t="shared" si="124"/>
        <v>5</v>
      </c>
      <c r="AI62" s="69">
        <f t="shared" si="142"/>
        <v>708</v>
      </c>
      <c r="AJ62" s="45">
        <f t="shared" si="125"/>
        <v>261</v>
      </c>
      <c r="AK62" s="45">
        <f t="shared" si="126"/>
        <v>765</v>
      </c>
      <c r="AL62" s="46">
        <f t="shared" si="127"/>
        <v>316</v>
      </c>
      <c r="AM62" s="44">
        <f t="shared" si="128"/>
        <v>716</v>
      </c>
      <c r="AN62" s="45">
        <f t="shared" si="129"/>
        <v>269</v>
      </c>
      <c r="AO62" s="45">
        <f t="shared" si="130"/>
        <v>757</v>
      </c>
      <c r="AP62" s="46">
        <f t="shared" si="131"/>
        <v>308</v>
      </c>
      <c r="AQ62" s="44">
        <f t="shared" si="132"/>
        <v>724</v>
      </c>
      <c r="AR62" s="45">
        <f t="shared" si="133"/>
        <v>277</v>
      </c>
      <c r="AS62" s="45">
        <f t="shared" si="134"/>
        <v>749</v>
      </c>
      <c r="AT62" s="46">
        <f t="shared" si="135"/>
        <v>300</v>
      </c>
      <c r="AU62" s="44">
        <f t="shared" si="136"/>
        <v>732</v>
      </c>
      <c r="AV62" s="45">
        <f t="shared" si="137"/>
        <v>285</v>
      </c>
      <c r="AW62" s="45">
        <f t="shared" si="138"/>
        <v>741</v>
      </c>
      <c r="AX62" s="70">
        <f t="shared" si="139"/>
        <v>292</v>
      </c>
    </row>
    <row r="63" spans="1:50" ht="12.75">
      <c r="A63" s="75">
        <f aca="true" t="shared" si="152" ref="A63:P63">A61</f>
        <v>61</v>
      </c>
      <c r="B63" s="56">
        <f t="shared" si="152"/>
        <v>60</v>
      </c>
      <c r="C63" s="56">
        <f t="shared" si="152"/>
        <v>4</v>
      </c>
      <c r="D63" s="57">
        <f t="shared" si="152"/>
        <v>5</v>
      </c>
      <c r="E63" s="55">
        <f t="shared" si="152"/>
        <v>53</v>
      </c>
      <c r="F63" s="56">
        <f t="shared" si="152"/>
        <v>52</v>
      </c>
      <c r="G63" s="56">
        <f t="shared" si="152"/>
        <v>12</v>
      </c>
      <c r="H63" s="57">
        <f t="shared" si="152"/>
        <v>13</v>
      </c>
      <c r="I63" s="55">
        <f t="shared" si="152"/>
        <v>45</v>
      </c>
      <c r="J63" s="56">
        <f t="shared" si="152"/>
        <v>44</v>
      </c>
      <c r="K63" s="56">
        <f t="shared" si="152"/>
        <v>20</v>
      </c>
      <c r="L63" s="57">
        <f t="shared" si="152"/>
        <v>21</v>
      </c>
      <c r="M63" s="55">
        <f t="shared" si="152"/>
        <v>37</v>
      </c>
      <c r="N63" s="56">
        <f t="shared" si="152"/>
        <v>36</v>
      </c>
      <c r="O63" s="56">
        <f t="shared" si="152"/>
        <v>28</v>
      </c>
      <c r="P63" s="76">
        <f t="shared" si="152"/>
        <v>29</v>
      </c>
      <c r="R63" s="84">
        <v>11</v>
      </c>
      <c r="S63" s="60">
        <v>6</v>
      </c>
      <c r="T63" s="48">
        <f t="shared" si="141"/>
        <v>11</v>
      </c>
      <c r="U63" s="49">
        <f t="shared" si="112"/>
        <v>6</v>
      </c>
      <c r="V63" s="55">
        <f t="shared" si="113"/>
        <v>11</v>
      </c>
      <c r="W63" s="56">
        <f t="shared" si="114"/>
        <v>6</v>
      </c>
      <c r="X63" s="56">
        <f t="shared" si="115"/>
        <v>11</v>
      </c>
      <c r="Y63" s="57">
        <f t="shared" si="116"/>
        <v>6</v>
      </c>
      <c r="Z63" s="55">
        <f t="shared" si="117"/>
        <v>11</v>
      </c>
      <c r="AA63" s="56">
        <f t="shared" si="118"/>
        <v>6</v>
      </c>
      <c r="AB63" s="56">
        <f t="shared" si="119"/>
        <v>11</v>
      </c>
      <c r="AC63" s="57">
        <f t="shared" si="120"/>
        <v>6</v>
      </c>
      <c r="AD63" s="55">
        <f t="shared" si="121"/>
        <v>11</v>
      </c>
      <c r="AE63" s="56">
        <f t="shared" si="122"/>
        <v>6</v>
      </c>
      <c r="AF63" s="56">
        <f t="shared" si="123"/>
        <v>11</v>
      </c>
      <c r="AG63" s="76">
        <f t="shared" si="124"/>
        <v>6</v>
      </c>
      <c r="AI63" s="71">
        <f t="shared" si="142"/>
        <v>701</v>
      </c>
      <c r="AJ63" s="48">
        <f t="shared" si="125"/>
        <v>380</v>
      </c>
      <c r="AK63" s="48">
        <f t="shared" si="126"/>
        <v>644</v>
      </c>
      <c r="AL63" s="49">
        <f t="shared" si="127"/>
        <v>325</v>
      </c>
      <c r="AM63" s="47">
        <f t="shared" si="128"/>
        <v>693</v>
      </c>
      <c r="AN63" s="48">
        <f t="shared" si="129"/>
        <v>372</v>
      </c>
      <c r="AO63" s="48">
        <f t="shared" si="130"/>
        <v>652</v>
      </c>
      <c r="AP63" s="49">
        <f t="shared" si="131"/>
        <v>333</v>
      </c>
      <c r="AQ63" s="47">
        <f t="shared" si="132"/>
        <v>685</v>
      </c>
      <c r="AR63" s="48">
        <f t="shared" si="133"/>
        <v>364</v>
      </c>
      <c r="AS63" s="48">
        <f t="shared" si="134"/>
        <v>660</v>
      </c>
      <c r="AT63" s="49">
        <f t="shared" si="135"/>
        <v>341</v>
      </c>
      <c r="AU63" s="47">
        <f t="shared" si="136"/>
        <v>677</v>
      </c>
      <c r="AV63" s="48">
        <f t="shared" si="137"/>
        <v>356</v>
      </c>
      <c r="AW63" s="48">
        <f t="shared" si="138"/>
        <v>668</v>
      </c>
      <c r="AX63" s="72">
        <f t="shared" si="139"/>
        <v>349</v>
      </c>
    </row>
    <row r="64" spans="1:50" ht="12.75">
      <c r="A64" s="73">
        <f aca="true" t="shared" si="153" ref="A64:P64">A62</f>
        <v>4</v>
      </c>
      <c r="B64" s="51">
        <f t="shared" si="153"/>
        <v>5</v>
      </c>
      <c r="C64" s="51">
        <f t="shared" si="153"/>
        <v>61</v>
      </c>
      <c r="D64" s="52">
        <f t="shared" si="153"/>
        <v>60</v>
      </c>
      <c r="E64" s="50">
        <f t="shared" si="153"/>
        <v>12</v>
      </c>
      <c r="F64" s="51">
        <f t="shared" si="153"/>
        <v>13</v>
      </c>
      <c r="G64" s="51">
        <f t="shared" si="153"/>
        <v>53</v>
      </c>
      <c r="H64" s="52">
        <f t="shared" si="153"/>
        <v>52</v>
      </c>
      <c r="I64" s="50">
        <f t="shared" si="153"/>
        <v>20</v>
      </c>
      <c r="J64" s="51">
        <f t="shared" si="153"/>
        <v>21</v>
      </c>
      <c r="K64" s="51">
        <f t="shared" si="153"/>
        <v>45</v>
      </c>
      <c r="L64" s="52">
        <f t="shared" si="153"/>
        <v>44</v>
      </c>
      <c r="M64" s="50">
        <f t="shared" si="153"/>
        <v>28</v>
      </c>
      <c r="N64" s="51">
        <f t="shared" si="153"/>
        <v>29</v>
      </c>
      <c r="O64" s="51">
        <f t="shared" si="153"/>
        <v>37</v>
      </c>
      <c r="P64" s="74">
        <f t="shared" si="153"/>
        <v>36</v>
      </c>
      <c r="R64" s="85">
        <v>7</v>
      </c>
      <c r="S64" s="39">
        <v>10</v>
      </c>
      <c r="T64" s="58">
        <f t="shared" si="141"/>
        <v>7</v>
      </c>
      <c r="U64" s="59">
        <f t="shared" si="112"/>
        <v>10</v>
      </c>
      <c r="V64" s="50">
        <f t="shared" si="113"/>
        <v>7</v>
      </c>
      <c r="W64" s="51">
        <f t="shared" si="114"/>
        <v>10</v>
      </c>
      <c r="X64" s="51">
        <f t="shared" si="115"/>
        <v>7</v>
      </c>
      <c r="Y64" s="52">
        <f t="shared" si="116"/>
        <v>10</v>
      </c>
      <c r="Z64" s="50">
        <f t="shared" si="117"/>
        <v>7</v>
      </c>
      <c r="AA64" s="51">
        <f t="shared" si="118"/>
        <v>10</v>
      </c>
      <c r="AB64" s="51">
        <f t="shared" si="119"/>
        <v>7</v>
      </c>
      <c r="AC64" s="52">
        <f t="shared" si="120"/>
        <v>10</v>
      </c>
      <c r="AD64" s="50">
        <f t="shared" si="121"/>
        <v>7</v>
      </c>
      <c r="AE64" s="51">
        <f t="shared" si="122"/>
        <v>10</v>
      </c>
      <c r="AF64" s="51">
        <f t="shared" si="123"/>
        <v>7</v>
      </c>
      <c r="AG64" s="74">
        <f t="shared" si="124"/>
        <v>10</v>
      </c>
      <c r="AI64" s="94">
        <f t="shared" si="142"/>
        <v>388</v>
      </c>
      <c r="AJ64" s="58">
        <f t="shared" si="125"/>
        <v>581</v>
      </c>
      <c r="AK64" s="58">
        <f t="shared" si="126"/>
        <v>445</v>
      </c>
      <c r="AL64" s="59">
        <f t="shared" si="127"/>
        <v>636</v>
      </c>
      <c r="AM64" s="95">
        <f t="shared" si="128"/>
        <v>396</v>
      </c>
      <c r="AN64" s="58">
        <f t="shared" si="129"/>
        <v>589</v>
      </c>
      <c r="AO64" s="58">
        <f t="shared" si="130"/>
        <v>437</v>
      </c>
      <c r="AP64" s="59">
        <f t="shared" si="131"/>
        <v>628</v>
      </c>
      <c r="AQ64" s="95">
        <f t="shared" si="132"/>
        <v>404</v>
      </c>
      <c r="AR64" s="58">
        <f t="shared" si="133"/>
        <v>597</v>
      </c>
      <c r="AS64" s="58">
        <f t="shared" si="134"/>
        <v>429</v>
      </c>
      <c r="AT64" s="59">
        <f t="shared" si="135"/>
        <v>620</v>
      </c>
      <c r="AU64" s="95">
        <f t="shared" si="136"/>
        <v>412</v>
      </c>
      <c r="AV64" s="58">
        <f t="shared" si="137"/>
        <v>605</v>
      </c>
      <c r="AW64" s="58">
        <f t="shared" si="138"/>
        <v>421</v>
      </c>
      <c r="AX64" s="96">
        <f t="shared" si="139"/>
        <v>612</v>
      </c>
    </row>
    <row r="65" spans="1:50" ht="12.75">
      <c r="A65" s="14">
        <f aca="true" t="shared" si="154" ref="A65:P65">A63</f>
        <v>61</v>
      </c>
      <c r="B65" s="10">
        <f t="shared" si="154"/>
        <v>60</v>
      </c>
      <c r="C65" s="10">
        <f t="shared" si="154"/>
        <v>4</v>
      </c>
      <c r="D65" s="54">
        <f t="shared" si="154"/>
        <v>5</v>
      </c>
      <c r="E65" s="53">
        <f t="shared" si="154"/>
        <v>53</v>
      </c>
      <c r="F65" s="10">
        <f t="shared" si="154"/>
        <v>52</v>
      </c>
      <c r="G65" s="10">
        <f t="shared" si="154"/>
        <v>12</v>
      </c>
      <c r="H65" s="54">
        <f t="shared" si="154"/>
        <v>13</v>
      </c>
      <c r="I65" s="53">
        <f t="shared" si="154"/>
        <v>45</v>
      </c>
      <c r="J65" s="10">
        <f t="shared" si="154"/>
        <v>44</v>
      </c>
      <c r="K65" s="10">
        <f t="shared" si="154"/>
        <v>20</v>
      </c>
      <c r="L65" s="54">
        <f t="shared" si="154"/>
        <v>21</v>
      </c>
      <c r="M65" s="53">
        <f t="shared" si="154"/>
        <v>37</v>
      </c>
      <c r="N65" s="10">
        <f t="shared" si="154"/>
        <v>36</v>
      </c>
      <c r="O65" s="10">
        <f t="shared" si="154"/>
        <v>28</v>
      </c>
      <c r="P65" s="15">
        <f t="shared" si="154"/>
        <v>29</v>
      </c>
      <c r="R65" s="83">
        <v>8</v>
      </c>
      <c r="S65" s="41">
        <v>9</v>
      </c>
      <c r="T65" s="45">
        <f t="shared" si="141"/>
        <v>8</v>
      </c>
      <c r="U65" s="46">
        <f t="shared" si="112"/>
        <v>9</v>
      </c>
      <c r="V65" s="53">
        <f t="shared" si="113"/>
        <v>8</v>
      </c>
      <c r="W65" s="10">
        <f t="shared" si="114"/>
        <v>9</v>
      </c>
      <c r="X65" s="10">
        <f t="shared" si="115"/>
        <v>8</v>
      </c>
      <c r="Y65" s="54">
        <f t="shared" si="116"/>
        <v>9</v>
      </c>
      <c r="Z65" s="53">
        <f t="shared" si="117"/>
        <v>8</v>
      </c>
      <c r="AA65" s="10">
        <f t="shared" si="118"/>
        <v>9</v>
      </c>
      <c r="AB65" s="10">
        <f t="shared" si="119"/>
        <v>8</v>
      </c>
      <c r="AC65" s="54">
        <f t="shared" si="120"/>
        <v>9</v>
      </c>
      <c r="AD65" s="53">
        <f t="shared" si="121"/>
        <v>8</v>
      </c>
      <c r="AE65" s="10">
        <f t="shared" si="122"/>
        <v>9</v>
      </c>
      <c r="AF65" s="10">
        <f t="shared" si="123"/>
        <v>8</v>
      </c>
      <c r="AG65" s="15">
        <f t="shared" si="124"/>
        <v>9</v>
      </c>
      <c r="AI65" s="69">
        <f t="shared" si="142"/>
        <v>509</v>
      </c>
      <c r="AJ65" s="45">
        <f t="shared" si="125"/>
        <v>572</v>
      </c>
      <c r="AK65" s="45">
        <f t="shared" si="126"/>
        <v>452</v>
      </c>
      <c r="AL65" s="46">
        <f t="shared" si="127"/>
        <v>517</v>
      </c>
      <c r="AM65" s="44">
        <f t="shared" si="128"/>
        <v>501</v>
      </c>
      <c r="AN65" s="45">
        <f t="shared" si="129"/>
        <v>564</v>
      </c>
      <c r="AO65" s="45">
        <f t="shared" si="130"/>
        <v>460</v>
      </c>
      <c r="AP65" s="46">
        <f t="shared" si="131"/>
        <v>525</v>
      </c>
      <c r="AQ65" s="44">
        <f t="shared" si="132"/>
        <v>493</v>
      </c>
      <c r="AR65" s="45">
        <f t="shared" si="133"/>
        <v>556</v>
      </c>
      <c r="AS65" s="45">
        <f t="shared" si="134"/>
        <v>468</v>
      </c>
      <c r="AT65" s="46">
        <f t="shared" si="135"/>
        <v>533</v>
      </c>
      <c r="AU65" s="44">
        <f t="shared" si="136"/>
        <v>485</v>
      </c>
      <c r="AV65" s="45">
        <f t="shared" si="137"/>
        <v>548</v>
      </c>
      <c r="AW65" s="45">
        <f t="shared" si="138"/>
        <v>476</v>
      </c>
      <c r="AX65" s="70">
        <f t="shared" si="139"/>
        <v>541</v>
      </c>
    </row>
    <row r="66" spans="1:50" ht="12.75">
      <c r="A66" s="14">
        <f aca="true" t="shared" si="155" ref="A66:P66">A64</f>
        <v>4</v>
      </c>
      <c r="B66" s="10">
        <f t="shared" si="155"/>
        <v>5</v>
      </c>
      <c r="C66" s="10">
        <f t="shared" si="155"/>
        <v>61</v>
      </c>
      <c r="D66" s="54">
        <f t="shared" si="155"/>
        <v>60</v>
      </c>
      <c r="E66" s="53">
        <f t="shared" si="155"/>
        <v>12</v>
      </c>
      <c r="F66" s="10">
        <f t="shared" si="155"/>
        <v>13</v>
      </c>
      <c r="G66" s="10">
        <f t="shared" si="155"/>
        <v>53</v>
      </c>
      <c r="H66" s="54">
        <f t="shared" si="155"/>
        <v>52</v>
      </c>
      <c r="I66" s="53">
        <f t="shared" si="155"/>
        <v>20</v>
      </c>
      <c r="J66" s="10">
        <f t="shared" si="155"/>
        <v>21</v>
      </c>
      <c r="K66" s="10">
        <f t="shared" si="155"/>
        <v>45</v>
      </c>
      <c r="L66" s="54">
        <f t="shared" si="155"/>
        <v>44</v>
      </c>
      <c r="M66" s="53">
        <f t="shared" si="155"/>
        <v>28</v>
      </c>
      <c r="N66" s="10">
        <f t="shared" si="155"/>
        <v>29</v>
      </c>
      <c r="O66" s="10">
        <f t="shared" si="155"/>
        <v>37</v>
      </c>
      <c r="P66" s="15">
        <f t="shared" si="155"/>
        <v>36</v>
      </c>
      <c r="R66" s="67">
        <v>10</v>
      </c>
      <c r="S66" s="42">
        <v>7</v>
      </c>
      <c r="T66" s="45">
        <f t="shared" si="141"/>
        <v>10</v>
      </c>
      <c r="U66" s="46">
        <f t="shared" si="112"/>
        <v>7</v>
      </c>
      <c r="V66" s="53">
        <f t="shared" si="113"/>
        <v>10</v>
      </c>
      <c r="W66" s="10">
        <f t="shared" si="114"/>
        <v>7</v>
      </c>
      <c r="X66" s="10">
        <f t="shared" si="115"/>
        <v>10</v>
      </c>
      <c r="Y66" s="54">
        <f t="shared" si="116"/>
        <v>7</v>
      </c>
      <c r="Z66" s="53">
        <f t="shared" si="117"/>
        <v>10</v>
      </c>
      <c r="AA66" s="10">
        <f t="shared" si="118"/>
        <v>7</v>
      </c>
      <c r="AB66" s="10">
        <f t="shared" si="119"/>
        <v>10</v>
      </c>
      <c r="AC66" s="54">
        <f t="shared" si="120"/>
        <v>7</v>
      </c>
      <c r="AD66" s="53">
        <f t="shared" si="121"/>
        <v>10</v>
      </c>
      <c r="AE66" s="10">
        <f t="shared" si="122"/>
        <v>7</v>
      </c>
      <c r="AF66" s="10">
        <f t="shared" si="123"/>
        <v>10</v>
      </c>
      <c r="AG66" s="15">
        <f t="shared" si="124"/>
        <v>7</v>
      </c>
      <c r="AI66" s="69">
        <f t="shared" si="142"/>
        <v>580</v>
      </c>
      <c r="AJ66" s="45">
        <f t="shared" si="125"/>
        <v>389</v>
      </c>
      <c r="AK66" s="45">
        <f t="shared" si="126"/>
        <v>637</v>
      </c>
      <c r="AL66" s="46">
        <f t="shared" si="127"/>
        <v>444</v>
      </c>
      <c r="AM66" s="44">
        <f t="shared" si="128"/>
        <v>588</v>
      </c>
      <c r="AN66" s="45">
        <f t="shared" si="129"/>
        <v>397</v>
      </c>
      <c r="AO66" s="45">
        <f t="shared" si="130"/>
        <v>629</v>
      </c>
      <c r="AP66" s="46">
        <f t="shared" si="131"/>
        <v>436</v>
      </c>
      <c r="AQ66" s="44">
        <f t="shared" si="132"/>
        <v>596</v>
      </c>
      <c r="AR66" s="45">
        <f t="shared" si="133"/>
        <v>405</v>
      </c>
      <c r="AS66" s="45">
        <f t="shared" si="134"/>
        <v>621</v>
      </c>
      <c r="AT66" s="46">
        <f t="shared" si="135"/>
        <v>428</v>
      </c>
      <c r="AU66" s="44">
        <f t="shared" si="136"/>
        <v>604</v>
      </c>
      <c r="AV66" s="45">
        <f t="shared" si="137"/>
        <v>413</v>
      </c>
      <c r="AW66" s="45">
        <f t="shared" si="138"/>
        <v>613</v>
      </c>
      <c r="AX66" s="70">
        <f t="shared" si="139"/>
        <v>420</v>
      </c>
    </row>
    <row r="67" spans="1:50" ht="13.5" thickBot="1">
      <c r="A67" s="16">
        <f aca="true" t="shared" si="156" ref="A67:P67">A65</f>
        <v>61</v>
      </c>
      <c r="B67" s="17">
        <f t="shared" si="156"/>
        <v>60</v>
      </c>
      <c r="C67" s="17">
        <f t="shared" si="156"/>
        <v>4</v>
      </c>
      <c r="D67" s="77">
        <f t="shared" si="156"/>
        <v>5</v>
      </c>
      <c r="E67" s="78">
        <f t="shared" si="156"/>
        <v>53</v>
      </c>
      <c r="F67" s="17">
        <f t="shared" si="156"/>
        <v>52</v>
      </c>
      <c r="G67" s="17">
        <f t="shared" si="156"/>
        <v>12</v>
      </c>
      <c r="H67" s="77">
        <f t="shared" si="156"/>
        <v>13</v>
      </c>
      <c r="I67" s="78">
        <f t="shared" si="156"/>
        <v>45</v>
      </c>
      <c r="J67" s="17">
        <f t="shared" si="156"/>
        <v>44</v>
      </c>
      <c r="K67" s="17">
        <f t="shared" si="156"/>
        <v>20</v>
      </c>
      <c r="L67" s="77">
        <f t="shared" si="156"/>
        <v>21</v>
      </c>
      <c r="M67" s="78">
        <f t="shared" si="156"/>
        <v>37</v>
      </c>
      <c r="N67" s="17">
        <f t="shared" si="156"/>
        <v>36</v>
      </c>
      <c r="O67" s="17">
        <f t="shared" si="156"/>
        <v>28</v>
      </c>
      <c r="P67" s="18">
        <f t="shared" si="156"/>
        <v>29</v>
      </c>
      <c r="R67" s="86">
        <v>9</v>
      </c>
      <c r="S67" s="87">
        <v>8</v>
      </c>
      <c r="T67" s="88">
        <f t="shared" si="141"/>
        <v>9</v>
      </c>
      <c r="U67" s="89">
        <f t="shared" si="112"/>
        <v>8</v>
      </c>
      <c r="V67" s="78">
        <f t="shared" si="113"/>
        <v>9</v>
      </c>
      <c r="W67" s="17">
        <f t="shared" si="114"/>
        <v>8</v>
      </c>
      <c r="X67" s="17">
        <f t="shared" si="115"/>
        <v>9</v>
      </c>
      <c r="Y67" s="77">
        <f t="shared" si="116"/>
        <v>8</v>
      </c>
      <c r="Z67" s="78">
        <f t="shared" si="117"/>
        <v>9</v>
      </c>
      <c r="AA67" s="17">
        <f t="shared" si="118"/>
        <v>8</v>
      </c>
      <c r="AB67" s="17">
        <f t="shared" si="119"/>
        <v>9</v>
      </c>
      <c r="AC67" s="77">
        <f t="shared" si="120"/>
        <v>8</v>
      </c>
      <c r="AD67" s="78">
        <f t="shared" si="121"/>
        <v>9</v>
      </c>
      <c r="AE67" s="17">
        <f t="shared" si="122"/>
        <v>8</v>
      </c>
      <c r="AF67" s="17">
        <f t="shared" si="123"/>
        <v>9</v>
      </c>
      <c r="AG67" s="18">
        <f t="shared" si="124"/>
        <v>8</v>
      </c>
      <c r="AI67" s="90">
        <f t="shared" si="142"/>
        <v>573</v>
      </c>
      <c r="AJ67" s="88">
        <f t="shared" si="125"/>
        <v>508</v>
      </c>
      <c r="AK67" s="88">
        <f t="shared" si="126"/>
        <v>516</v>
      </c>
      <c r="AL67" s="89">
        <f t="shared" si="127"/>
        <v>453</v>
      </c>
      <c r="AM67" s="97">
        <f t="shared" si="128"/>
        <v>565</v>
      </c>
      <c r="AN67" s="88">
        <f t="shared" si="129"/>
        <v>500</v>
      </c>
      <c r="AO67" s="88">
        <f t="shared" si="130"/>
        <v>524</v>
      </c>
      <c r="AP67" s="89">
        <f t="shared" si="131"/>
        <v>461</v>
      </c>
      <c r="AQ67" s="97">
        <f t="shared" si="132"/>
        <v>557</v>
      </c>
      <c r="AR67" s="88">
        <f t="shared" si="133"/>
        <v>492</v>
      </c>
      <c r="AS67" s="88">
        <f t="shared" si="134"/>
        <v>532</v>
      </c>
      <c r="AT67" s="89">
        <f t="shared" si="135"/>
        <v>469</v>
      </c>
      <c r="AU67" s="97">
        <f t="shared" si="136"/>
        <v>549</v>
      </c>
      <c r="AV67" s="88">
        <f t="shared" si="137"/>
        <v>484</v>
      </c>
      <c r="AW67" s="88">
        <f t="shared" si="138"/>
        <v>540</v>
      </c>
      <c r="AX67" s="98">
        <f t="shared" si="139"/>
        <v>477</v>
      </c>
    </row>
    <row r="72" spans="10:41" ht="12.75">
      <c r="J72">
        <f>SUM(J81:J84)</f>
        <v>2050</v>
      </c>
      <c r="K72">
        <f aca="true" t="shared" si="157" ref="K72:AO72">SUM(K81:K84)</f>
        <v>2050</v>
      </c>
      <c r="L72">
        <f t="shared" si="157"/>
        <v>2050</v>
      </c>
      <c r="M72">
        <f t="shared" si="157"/>
        <v>2050</v>
      </c>
      <c r="N72">
        <f t="shared" si="157"/>
        <v>2050</v>
      </c>
      <c r="O72">
        <f t="shared" si="157"/>
        <v>2050</v>
      </c>
      <c r="P72">
        <f t="shared" si="157"/>
        <v>2050</v>
      </c>
      <c r="Q72">
        <f t="shared" si="157"/>
        <v>2050</v>
      </c>
      <c r="R72">
        <f t="shared" si="157"/>
        <v>2050</v>
      </c>
      <c r="S72">
        <f t="shared" si="157"/>
        <v>2050</v>
      </c>
      <c r="T72">
        <f t="shared" si="157"/>
        <v>2050</v>
      </c>
      <c r="U72">
        <f t="shared" si="157"/>
        <v>2050</v>
      </c>
      <c r="V72">
        <f t="shared" si="157"/>
        <v>2050</v>
      </c>
      <c r="W72">
        <f t="shared" si="157"/>
        <v>2050</v>
      </c>
      <c r="X72">
        <f t="shared" si="157"/>
        <v>2050</v>
      </c>
      <c r="Y72">
        <f t="shared" si="157"/>
        <v>2050</v>
      </c>
      <c r="Z72">
        <f t="shared" si="157"/>
        <v>2050</v>
      </c>
      <c r="AA72">
        <f t="shared" si="157"/>
        <v>2050</v>
      </c>
      <c r="AB72">
        <f t="shared" si="157"/>
        <v>2050</v>
      </c>
      <c r="AC72">
        <f t="shared" si="157"/>
        <v>2050</v>
      </c>
      <c r="AD72">
        <f t="shared" si="157"/>
        <v>2050</v>
      </c>
      <c r="AE72">
        <f t="shared" si="157"/>
        <v>2050</v>
      </c>
      <c r="AF72">
        <f t="shared" si="157"/>
        <v>2050</v>
      </c>
      <c r="AG72">
        <f t="shared" si="157"/>
        <v>2050</v>
      </c>
      <c r="AH72">
        <f t="shared" si="157"/>
        <v>2050</v>
      </c>
      <c r="AI72">
        <f t="shared" si="157"/>
        <v>2050</v>
      </c>
      <c r="AJ72">
        <f t="shared" si="157"/>
        <v>2050</v>
      </c>
      <c r="AK72">
        <f t="shared" si="157"/>
        <v>2050</v>
      </c>
      <c r="AL72">
        <f t="shared" si="157"/>
        <v>2050</v>
      </c>
      <c r="AM72">
        <f t="shared" si="157"/>
        <v>2050</v>
      </c>
      <c r="AN72">
        <f t="shared" si="157"/>
        <v>2050</v>
      </c>
      <c r="AO72">
        <f t="shared" si="157"/>
        <v>2050</v>
      </c>
    </row>
    <row r="73" spans="10:41" ht="12.75">
      <c r="J73">
        <f>SUM(J85:J88)</f>
        <v>2050</v>
      </c>
      <c r="K73">
        <f aca="true" t="shared" si="158" ref="K73:AO73">SUM(K85:K88)</f>
        <v>2050</v>
      </c>
      <c r="L73">
        <f t="shared" si="158"/>
        <v>2050</v>
      </c>
      <c r="M73">
        <f t="shared" si="158"/>
        <v>2050</v>
      </c>
      <c r="N73">
        <f t="shared" si="158"/>
        <v>2050</v>
      </c>
      <c r="O73">
        <f t="shared" si="158"/>
        <v>2050</v>
      </c>
      <c r="P73">
        <f t="shared" si="158"/>
        <v>2050</v>
      </c>
      <c r="Q73">
        <f t="shared" si="158"/>
        <v>2050</v>
      </c>
      <c r="R73">
        <f t="shared" si="158"/>
        <v>2050</v>
      </c>
      <c r="S73">
        <f t="shared" si="158"/>
        <v>2050</v>
      </c>
      <c r="T73">
        <f t="shared" si="158"/>
        <v>2050</v>
      </c>
      <c r="U73">
        <f t="shared" si="158"/>
        <v>2050</v>
      </c>
      <c r="V73">
        <f t="shared" si="158"/>
        <v>2050</v>
      </c>
      <c r="W73">
        <f t="shared" si="158"/>
        <v>2050</v>
      </c>
      <c r="X73">
        <f t="shared" si="158"/>
        <v>2050</v>
      </c>
      <c r="Y73">
        <f t="shared" si="158"/>
        <v>2050</v>
      </c>
      <c r="Z73">
        <f t="shared" si="158"/>
        <v>2050</v>
      </c>
      <c r="AA73">
        <f t="shared" si="158"/>
        <v>2050</v>
      </c>
      <c r="AB73">
        <f t="shared" si="158"/>
        <v>2050</v>
      </c>
      <c r="AC73">
        <f t="shared" si="158"/>
        <v>2050</v>
      </c>
      <c r="AD73">
        <f t="shared" si="158"/>
        <v>2050</v>
      </c>
      <c r="AE73">
        <f t="shared" si="158"/>
        <v>2050</v>
      </c>
      <c r="AF73">
        <f t="shared" si="158"/>
        <v>2050</v>
      </c>
      <c r="AG73">
        <f t="shared" si="158"/>
        <v>2050</v>
      </c>
      <c r="AH73">
        <f t="shared" si="158"/>
        <v>2050</v>
      </c>
      <c r="AI73">
        <f t="shared" si="158"/>
        <v>2050</v>
      </c>
      <c r="AJ73">
        <f t="shared" si="158"/>
        <v>2050</v>
      </c>
      <c r="AK73">
        <f t="shared" si="158"/>
        <v>2050</v>
      </c>
      <c r="AL73">
        <f t="shared" si="158"/>
        <v>2050</v>
      </c>
      <c r="AM73">
        <f t="shared" si="158"/>
        <v>2050</v>
      </c>
      <c r="AN73">
        <f t="shared" si="158"/>
        <v>2050</v>
      </c>
      <c r="AO73">
        <f t="shared" si="158"/>
        <v>2050</v>
      </c>
    </row>
    <row r="74" spans="10:41" ht="12.75">
      <c r="J74">
        <f>SUM(J89:J92)</f>
        <v>2050</v>
      </c>
      <c r="K74">
        <f aca="true" t="shared" si="159" ref="K74:AO74">SUM(K89:K92)</f>
        <v>2050</v>
      </c>
      <c r="L74">
        <f t="shared" si="159"/>
        <v>2050</v>
      </c>
      <c r="M74">
        <f t="shared" si="159"/>
        <v>2050</v>
      </c>
      <c r="N74">
        <f t="shared" si="159"/>
        <v>2050</v>
      </c>
      <c r="O74">
        <f t="shared" si="159"/>
        <v>2050</v>
      </c>
      <c r="P74">
        <f t="shared" si="159"/>
        <v>2050</v>
      </c>
      <c r="Q74">
        <f t="shared" si="159"/>
        <v>2050</v>
      </c>
      <c r="R74">
        <f t="shared" si="159"/>
        <v>2050</v>
      </c>
      <c r="S74">
        <f t="shared" si="159"/>
        <v>2050</v>
      </c>
      <c r="T74">
        <f t="shared" si="159"/>
        <v>2050</v>
      </c>
      <c r="U74">
        <f t="shared" si="159"/>
        <v>2050</v>
      </c>
      <c r="V74">
        <f t="shared" si="159"/>
        <v>2050</v>
      </c>
      <c r="W74">
        <f t="shared" si="159"/>
        <v>2050</v>
      </c>
      <c r="X74">
        <f t="shared" si="159"/>
        <v>2050</v>
      </c>
      <c r="Y74">
        <f t="shared" si="159"/>
        <v>2050</v>
      </c>
      <c r="Z74">
        <f t="shared" si="159"/>
        <v>2050</v>
      </c>
      <c r="AA74">
        <f t="shared" si="159"/>
        <v>2050</v>
      </c>
      <c r="AB74">
        <f t="shared" si="159"/>
        <v>2050</v>
      </c>
      <c r="AC74">
        <f t="shared" si="159"/>
        <v>2050</v>
      </c>
      <c r="AD74">
        <f t="shared" si="159"/>
        <v>2050</v>
      </c>
      <c r="AE74">
        <f t="shared" si="159"/>
        <v>2050</v>
      </c>
      <c r="AF74">
        <f t="shared" si="159"/>
        <v>2050</v>
      </c>
      <c r="AG74">
        <f t="shared" si="159"/>
        <v>2050</v>
      </c>
      <c r="AH74">
        <f t="shared" si="159"/>
        <v>2050</v>
      </c>
      <c r="AI74">
        <f t="shared" si="159"/>
        <v>2050</v>
      </c>
      <c r="AJ74">
        <f t="shared" si="159"/>
        <v>2050</v>
      </c>
      <c r="AK74">
        <f t="shared" si="159"/>
        <v>2050</v>
      </c>
      <c r="AL74">
        <f t="shared" si="159"/>
        <v>2050</v>
      </c>
      <c r="AM74">
        <f t="shared" si="159"/>
        <v>2050</v>
      </c>
      <c r="AN74">
        <f t="shared" si="159"/>
        <v>2050</v>
      </c>
      <c r="AO74">
        <f t="shared" si="159"/>
        <v>2050</v>
      </c>
    </row>
    <row r="75" spans="10:41" ht="12.75">
      <c r="J75">
        <f>SUM(J93:J96)</f>
        <v>2050</v>
      </c>
      <c r="K75">
        <f aca="true" t="shared" si="160" ref="K75:AO75">SUM(K93:K96)</f>
        <v>2050</v>
      </c>
      <c r="L75">
        <f t="shared" si="160"/>
        <v>2050</v>
      </c>
      <c r="M75">
        <f t="shared" si="160"/>
        <v>2050</v>
      </c>
      <c r="N75">
        <f t="shared" si="160"/>
        <v>2050</v>
      </c>
      <c r="O75">
        <f t="shared" si="160"/>
        <v>2050</v>
      </c>
      <c r="P75">
        <f t="shared" si="160"/>
        <v>2050</v>
      </c>
      <c r="Q75">
        <f t="shared" si="160"/>
        <v>2050</v>
      </c>
      <c r="R75">
        <f t="shared" si="160"/>
        <v>2050</v>
      </c>
      <c r="S75">
        <f t="shared" si="160"/>
        <v>2050</v>
      </c>
      <c r="T75">
        <f t="shared" si="160"/>
        <v>2050</v>
      </c>
      <c r="U75">
        <f t="shared" si="160"/>
        <v>2050</v>
      </c>
      <c r="V75">
        <f t="shared" si="160"/>
        <v>2050</v>
      </c>
      <c r="W75">
        <f t="shared" si="160"/>
        <v>2050</v>
      </c>
      <c r="X75">
        <f t="shared" si="160"/>
        <v>2050</v>
      </c>
      <c r="Y75">
        <f t="shared" si="160"/>
        <v>2050</v>
      </c>
      <c r="Z75">
        <f t="shared" si="160"/>
        <v>2050</v>
      </c>
      <c r="AA75">
        <f t="shared" si="160"/>
        <v>2050</v>
      </c>
      <c r="AB75">
        <f t="shared" si="160"/>
        <v>2050</v>
      </c>
      <c r="AC75">
        <f t="shared" si="160"/>
        <v>2050</v>
      </c>
      <c r="AD75">
        <f t="shared" si="160"/>
        <v>2050</v>
      </c>
      <c r="AE75">
        <f t="shared" si="160"/>
        <v>2050</v>
      </c>
      <c r="AF75">
        <f t="shared" si="160"/>
        <v>2050</v>
      </c>
      <c r="AG75">
        <f t="shared" si="160"/>
        <v>2050</v>
      </c>
      <c r="AH75">
        <f t="shared" si="160"/>
        <v>2050</v>
      </c>
      <c r="AI75">
        <f t="shared" si="160"/>
        <v>2050</v>
      </c>
      <c r="AJ75">
        <f t="shared" si="160"/>
        <v>2050</v>
      </c>
      <c r="AK75">
        <f t="shared" si="160"/>
        <v>2050</v>
      </c>
      <c r="AL75">
        <f t="shared" si="160"/>
        <v>2050</v>
      </c>
      <c r="AM75">
        <f t="shared" si="160"/>
        <v>2050</v>
      </c>
      <c r="AN75">
        <f t="shared" si="160"/>
        <v>2050</v>
      </c>
      <c r="AO75">
        <f t="shared" si="160"/>
        <v>2050</v>
      </c>
    </row>
    <row r="76" spans="10:41" ht="12.75">
      <c r="J76">
        <f>SUM(J97:J100)</f>
        <v>2050</v>
      </c>
      <c r="K76">
        <f aca="true" t="shared" si="161" ref="K76:AO76">SUM(K97:K100)</f>
        <v>2050</v>
      </c>
      <c r="L76">
        <f t="shared" si="161"/>
        <v>2050</v>
      </c>
      <c r="M76">
        <f t="shared" si="161"/>
        <v>2050</v>
      </c>
      <c r="N76">
        <f t="shared" si="161"/>
        <v>2050</v>
      </c>
      <c r="O76">
        <f t="shared" si="161"/>
        <v>2050</v>
      </c>
      <c r="P76">
        <f t="shared" si="161"/>
        <v>2050</v>
      </c>
      <c r="Q76">
        <f t="shared" si="161"/>
        <v>2050</v>
      </c>
      <c r="R76">
        <f t="shared" si="161"/>
        <v>2050</v>
      </c>
      <c r="S76">
        <f t="shared" si="161"/>
        <v>2050</v>
      </c>
      <c r="T76">
        <f t="shared" si="161"/>
        <v>2050</v>
      </c>
      <c r="U76">
        <f t="shared" si="161"/>
        <v>2050</v>
      </c>
      <c r="V76">
        <f t="shared" si="161"/>
        <v>2050</v>
      </c>
      <c r="W76">
        <f t="shared" si="161"/>
        <v>2050</v>
      </c>
      <c r="X76">
        <f t="shared" si="161"/>
        <v>2050</v>
      </c>
      <c r="Y76">
        <f t="shared" si="161"/>
        <v>2050</v>
      </c>
      <c r="Z76">
        <f t="shared" si="161"/>
        <v>2050</v>
      </c>
      <c r="AA76">
        <f t="shared" si="161"/>
        <v>2050</v>
      </c>
      <c r="AB76">
        <f t="shared" si="161"/>
        <v>2050</v>
      </c>
      <c r="AC76">
        <f t="shared" si="161"/>
        <v>2050</v>
      </c>
      <c r="AD76">
        <f t="shared" si="161"/>
        <v>2050</v>
      </c>
      <c r="AE76">
        <f t="shared" si="161"/>
        <v>2050</v>
      </c>
      <c r="AF76">
        <f t="shared" si="161"/>
        <v>2050</v>
      </c>
      <c r="AG76">
        <f t="shared" si="161"/>
        <v>2050</v>
      </c>
      <c r="AH76">
        <f t="shared" si="161"/>
        <v>2050</v>
      </c>
      <c r="AI76">
        <f t="shared" si="161"/>
        <v>2050</v>
      </c>
      <c r="AJ76">
        <f t="shared" si="161"/>
        <v>2050</v>
      </c>
      <c r="AK76">
        <f t="shared" si="161"/>
        <v>2050</v>
      </c>
      <c r="AL76">
        <f t="shared" si="161"/>
        <v>2050</v>
      </c>
      <c r="AM76">
        <f t="shared" si="161"/>
        <v>2050</v>
      </c>
      <c r="AN76">
        <f t="shared" si="161"/>
        <v>2050</v>
      </c>
      <c r="AO76">
        <f t="shared" si="161"/>
        <v>2050</v>
      </c>
    </row>
    <row r="77" spans="6:45" ht="12.75">
      <c r="F77">
        <f>+J81+K82+L83+M84</f>
        <v>2050</v>
      </c>
      <c r="J77">
        <f>SUM(J101:J104)</f>
        <v>2050</v>
      </c>
      <c r="K77">
        <f aca="true" t="shared" si="162" ref="K77:AO77">SUM(K101:K104)</f>
        <v>2050</v>
      </c>
      <c r="L77">
        <f t="shared" si="162"/>
        <v>2050</v>
      </c>
      <c r="M77">
        <f t="shared" si="162"/>
        <v>2050</v>
      </c>
      <c r="N77">
        <f t="shared" si="162"/>
        <v>2050</v>
      </c>
      <c r="O77">
        <f t="shared" si="162"/>
        <v>2050</v>
      </c>
      <c r="P77">
        <f t="shared" si="162"/>
        <v>2050</v>
      </c>
      <c r="Q77">
        <f t="shared" si="162"/>
        <v>2050</v>
      </c>
      <c r="R77">
        <f t="shared" si="162"/>
        <v>2050</v>
      </c>
      <c r="S77">
        <f t="shared" si="162"/>
        <v>2050</v>
      </c>
      <c r="T77">
        <f t="shared" si="162"/>
        <v>2050</v>
      </c>
      <c r="U77">
        <f t="shared" si="162"/>
        <v>2050</v>
      </c>
      <c r="V77">
        <f t="shared" si="162"/>
        <v>2050</v>
      </c>
      <c r="W77">
        <f t="shared" si="162"/>
        <v>2050</v>
      </c>
      <c r="X77">
        <f t="shared" si="162"/>
        <v>2050</v>
      </c>
      <c r="Y77">
        <f t="shared" si="162"/>
        <v>2050</v>
      </c>
      <c r="Z77">
        <f t="shared" si="162"/>
        <v>2050</v>
      </c>
      <c r="AA77">
        <f t="shared" si="162"/>
        <v>2050</v>
      </c>
      <c r="AB77">
        <f t="shared" si="162"/>
        <v>2050</v>
      </c>
      <c r="AC77">
        <f t="shared" si="162"/>
        <v>2050</v>
      </c>
      <c r="AD77">
        <f t="shared" si="162"/>
        <v>2050</v>
      </c>
      <c r="AE77">
        <f t="shared" si="162"/>
        <v>2050</v>
      </c>
      <c r="AF77">
        <f t="shared" si="162"/>
        <v>2050</v>
      </c>
      <c r="AG77">
        <f t="shared" si="162"/>
        <v>2050</v>
      </c>
      <c r="AH77">
        <f t="shared" si="162"/>
        <v>2050</v>
      </c>
      <c r="AI77">
        <f t="shared" si="162"/>
        <v>2050</v>
      </c>
      <c r="AJ77">
        <f t="shared" si="162"/>
        <v>2050</v>
      </c>
      <c r="AK77">
        <f t="shared" si="162"/>
        <v>2050</v>
      </c>
      <c r="AL77">
        <f t="shared" si="162"/>
        <v>2050</v>
      </c>
      <c r="AM77">
        <f t="shared" si="162"/>
        <v>2050</v>
      </c>
      <c r="AN77">
        <f t="shared" si="162"/>
        <v>2050</v>
      </c>
      <c r="AO77">
        <f t="shared" si="162"/>
        <v>2050</v>
      </c>
      <c r="AS77">
        <f>+AO81+AN82+AM83+AL84</f>
        <v>2050</v>
      </c>
    </row>
    <row r="78" spans="7:44" ht="12.75">
      <c r="G78">
        <f>+N85+O86+P87+Q88</f>
        <v>2050</v>
      </c>
      <c r="J78">
        <f>SUM(J105:J108)</f>
        <v>2050</v>
      </c>
      <c r="K78">
        <f aca="true" t="shared" si="163" ref="K78:AO78">SUM(K105:K108)</f>
        <v>2050</v>
      </c>
      <c r="L78">
        <f t="shared" si="163"/>
        <v>2050</v>
      </c>
      <c r="M78">
        <f t="shared" si="163"/>
        <v>2050</v>
      </c>
      <c r="N78">
        <f t="shared" si="163"/>
        <v>2050</v>
      </c>
      <c r="O78">
        <f t="shared" si="163"/>
        <v>2050</v>
      </c>
      <c r="P78">
        <f t="shared" si="163"/>
        <v>2050</v>
      </c>
      <c r="Q78">
        <f t="shared" si="163"/>
        <v>2050</v>
      </c>
      <c r="R78">
        <f t="shared" si="163"/>
        <v>2050</v>
      </c>
      <c r="S78">
        <f t="shared" si="163"/>
        <v>2050</v>
      </c>
      <c r="T78">
        <f t="shared" si="163"/>
        <v>2050</v>
      </c>
      <c r="U78">
        <f t="shared" si="163"/>
        <v>2050</v>
      </c>
      <c r="V78">
        <f t="shared" si="163"/>
        <v>2050</v>
      </c>
      <c r="W78">
        <f t="shared" si="163"/>
        <v>2050</v>
      </c>
      <c r="X78">
        <f t="shared" si="163"/>
        <v>2050</v>
      </c>
      <c r="Y78">
        <f t="shared" si="163"/>
        <v>2050</v>
      </c>
      <c r="Z78">
        <f t="shared" si="163"/>
        <v>2050</v>
      </c>
      <c r="AA78">
        <f t="shared" si="163"/>
        <v>2050</v>
      </c>
      <c r="AB78">
        <f t="shared" si="163"/>
        <v>2050</v>
      </c>
      <c r="AC78">
        <f t="shared" si="163"/>
        <v>2050</v>
      </c>
      <c r="AD78">
        <f t="shared" si="163"/>
        <v>2050</v>
      </c>
      <c r="AE78">
        <f t="shared" si="163"/>
        <v>2050</v>
      </c>
      <c r="AF78">
        <f t="shared" si="163"/>
        <v>2050</v>
      </c>
      <c r="AG78">
        <f t="shared" si="163"/>
        <v>2050</v>
      </c>
      <c r="AH78">
        <f t="shared" si="163"/>
        <v>2050</v>
      </c>
      <c r="AI78">
        <f t="shared" si="163"/>
        <v>2050</v>
      </c>
      <c r="AJ78">
        <f t="shared" si="163"/>
        <v>2050</v>
      </c>
      <c r="AK78">
        <f t="shared" si="163"/>
        <v>2050</v>
      </c>
      <c r="AL78">
        <f t="shared" si="163"/>
        <v>2050</v>
      </c>
      <c r="AM78">
        <f t="shared" si="163"/>
        <v>2050</v>
      </c>
      <c r="AN78">
        <f t="shared" si="163"/>
        <v>2050</v>
      </c>
      <c r="AO78">
        <f t="shared" si="163"/>
        <v>2050</v>
      </c>
      <c r="AR78">
        <f>+AK85+AJ86+AI87+AH88</f>
        <v>2050</v>
      </c>
    </row>
    <row r="79" spans="8:43" ht="12.75">
      <c r="H79">
        <f>+R89+S90+T91+U92</f>
        <v>2050</v>
      </c>
      <c r="J79">
        <f>SUM(J109:J112)</f>
        <v>2050</v>
      </c>
      <c r="K79">
        <f aca="true" t="shared" si="164" ref="K79:AO79">SUM(K109:K112)</f>
        <v>2050</v>
      </c>
      <c r="L79">
        <f t="shared" si="164"/>
        <v>2050</v>
      </c>
      <c r="M79">
        <f t="shared" si="164"/>
        <v>2050</v>
      </c>
      <c r="N79">
        <f t="shared" si="164"/>
        <v>2050</v>
      </c>
      <c r="O79">
        <f t="shared" si="164"/>
        <v>2050</v>
      </c>
      <c r="P79">
        <f t="shared" si="164"/>
        <v>2050</v>
      </c>
      <c r="Q79">
        <f t="shared" si="164"/>
        <v>2050</v>
      </c>
      <c r="R79">
        <f t="shared" si="164"/>
        <v>2050</v>
      </c>
      <c r="S79">
        <f t="shared" si="164"/>
        <v>2050</v>
      </c>
      <c r="T79">
        <f t="shared" si="164"/>
        <v>2050</v>
      </c>
      <c r="U79">
        <f t="shared" si="164"/>
        <v>2050</v>
      </c>
      <c r="V79">
        <f t="shared" si="164"/>
        <v>2050</v>
      </c>
      <c r="W79">
        <f t="shared" si="164"/>
        <v>2050</v>
      </c>
      <c r="X79">
        <f t="shared" si="164"/>
        <v>2050</v>
      </c>
      <c r="Y79">
        <f t="shared" si="164"/>
        <v>2050</v>
      </c>
      <c r="Z79">
        <f t="shared" si="164"/>
        <v>2050</v>
      </c>
      <c r="AA79">
        <f t="shared" si="164"/>
        <v>2050</v>
      </c>
      <c r="AB79">
        <f t="shared" si="164"/>
        <v>2050</v>
      </c>
      <c r="AC79">
        <f t="shared" si="164"/>
        <v>2050</v>
      </c>
      <c r="AD79">
        <f t="shared" si="164"/>
        <v>2050</v>
      </c>
      <c r="AE79">
        <f t="shared" si="164"/>
        <v>2050</v>
      </c>
      <c r="AF79">
        <f t="shared" si="164"/>
        <v>2050</v>
      </c>
      <c r="AG79">
        <f t="shared" si="164"/>
        <v>2050</v>
      </c>
      <c r="AH79">
        <f t="shared" si="164"/>
        <v>2050</v>
      </c>
      <c r="AI79">
        <f t="shared" si="164"/>
        <v>2050</v>
      </c>
      <c r="AJ79">
        <f t="shared" si="164"/>
        <v>2050</v>
      </c>
      <c r="AK79">
        <f t="shared" si="164"/>
        <v>2050</v>
      </c>
      <c r="AL79">
        <f t="shared" si="164"/>
        <v>2050</v>
      </c>
      <c r="AM79">
        <f t="shared" si="164"/>
        <v>2050</v>
      </c>
      <c r="AN79">
        <f t="shared" si="164"/>
        <v>2050</v>
      </c>
      <c r="AO79">
        <f t="shared" si="164"/>
        <v>2050</v>
      </c>
      <c r="AQ79">
        <f>+AG89+AF90+AE91+AD92</f>
        <v>2050</v>
      </c>
    </row>
    <row r="80" spans="9:42" ht="13.5" thickBot="1">
      <c r="I80">
        <f>+V93+W94+X95+Y96</f>
        <v>2050</v>
      </c>
      <c r="AP80">
        <f>+AC93+AB94+AA95+Z96</f>
        <v>2050</v>
      </c>
    </row>
    <row r="81" spans="1:41" ht="12.75">
      <c r="A81">
        <f>SUM(J81:M81)</f>
        <v>2050</v>
      </c>
      <c r="B81">
        <f>SUM(N81:Q81)</f>
        <v>2050</v>
      </c>
      <c r="C81">
        <f>SUM(R81:U81)</f>
        <v>2050</v>
      </c>
      <c r="D81">
        <f>SUM(V81:Y81)</f>
        <v>2050</v>
      </c>
      <c r="E81">
        <f>SUM(Z81:AC81)</f>
        <v>2050</v>
      </c>
      <c r="F81">
        <f>SUM(AD81:AG81)</f>
        <v>2050</v>
      </c>
      <c r="G81">
        <f>SUM(AH81:AK81)</f>
        <v>2050</v>
      </c>
      <c r="H81">
        <f>SUM(AL81:AO81)</f>
        <v>2050</v>
      </c>
      <c r="J81" s="116">
        <f>AI1</f>
        <v>1</v>
      </c>
      <c r="K81" s="35">
        <f aca="true" t="shared" si="165" ref="K81:Y81">AJ1</f>
        <v>968</v>
      </c>
      <c r="L81" s="12">
        <f t="shared" si="165"/>
        <v>64</v>
      </c>
      <c r="M81" s="82">
        <f t="shared" si="165"/>
        <v>1017</v>
      </c>
      <c r="N81" s="152">
        <f t="shared" si="165"/>
        <v>9</v>
      </c>
      <c r="O81" s="35">
        <f t="shared" si="165"/>
        <v>976</v>
      </c>
      <c r="P81" s="12">
        <f t="shared" si="165"/>
        <v>56</v>
      </c>
      <c r="Q81" s="82">
        <f t="shared" si="165"/>
        <v>1009</v>
      </c>
      <c r="R81" s="152">
        <f t="shared" si="165"/>
        <v>17</v>
      </c>
      <c r="S81" s="35">
        <f t="shared" si="165"/>
        <v>984</v>
      </c>
      <c r="T81" s="12">
        <f t="shared" si="165"/>
        <v>48</v>
      </c>
      <c r="U81" s="82">
        <f t="shared" si="165"/>
        <v>1001</v>
      </c>
      <c r="V81" s="152">
        <f t="shared" si="165"/>
        <v>25</v>
      </c>
      <c r="W81" s="35">
        <f t="shared" si="165"/>
        <v>992</v>
      </c>
      <c r="X81" s="12">
        <f t="shared" si="165"/>
        <v>40</v>
      </c>
      <c r="Y81" s="13">
        <f t="shared" si="165"/>
        <v>993</v>
      </c>
      <c r="Z81" s="116">
        <f>AI18</f>
        <v>2</v>
      </c>
      <c r="AA81" s="35">
        <f aca="true" t="shared" si="166" ref="AA81:AO81">AJ18</f>
        <v>967</v>
      </c>
      <c r="AB81" s="12">
        <f t="shared" si="166"/>
        <v>63</v>
      </c>
      <c r="AC81" s="12">
        <f t="shared" si="166"/>
        <v>1018</v>
      </c>
      <c r="AD81" s="35">
        <f t="shared" si="166"/>
        <v>10</v>
      </c>
      <c r="AE81" s="35">
        <f t="shared" si="166"/>
        <v>975</v>
      </c>
      <c r="AF81" s="12">
        <f t="shared" si="166"/>
        <v>55</v>
      </c>
      <c r="AG81" s="12">
        <f t="shared" si="166"/>
        <v>1010</v>
      </c>
      <c r="AH81" s="35">
        <f t="shared" si="166"/>
        <v>18</v>
      </c>
      <c r="AI81" s="35">
        <f t="shared" si="166"/>
        <v>983</v>
      </c>
      <c r="AJ81" s="12">
        <f t="shared" si="166"/>
        <v>47</v>
      </c>
      <c r="AK81" s="12">
        <f t="shared" si="166"/>
        <v>1002</v>
      </c>
      <c r="AL81" s="35">
        <f t="shared" si="166"/>
        <v>26</v>
      </c>
      <c r="AM81" s="35">
        <f t="shared" si="166"/>
        <v>991</v>
      </c>
      <c r="AN81" s="12">
        <f t="shared" si="166"/>
        <v>39</v>
      </c>
      <c r="AO81" s="13">
        <f t="shared" si="166"/>
        <v>994</v>
      </c>
    </row>
    <row r="82" spans="1:44" ht="12.75">
      <c r="A82">
        <f aca="true" t="shared" si="167" ref="A82:A112">SUM(J82:M82)</f>
        <v>2050</v>
      </c>
      <c r="B82">
        <f aca="true" t="shared" si="168" ref="B82:B112">SUM(N82:Q82)</f>
        <v>2050</v>
      </c>
      <c r="C82">
        <f aca="true" t="shared" si="169" ref="C82:C112">SUM(R82:U82)</f>
        <v>2050</v>
      </c>
      <c r="D82">
        <f aca="true" t="shared" si="170" ref="D82:D112">SUM(V82:Y82)</f>
        <v>2050</v>
      </c>
      <c r="E82">
        <f aca="true" t="shared" si="171" ref="E82:E112">SUM(Z82:AC82)</f>
        <v>2050</v>
      </c>
      <c r="F82">
        <f aca="true" t="shared" si="172" ref="F82:F112">SUM(AD82:AG82)</f>
        <v>2050</v>
      </c>
      <c r="G82">
        <f aca="true" t="shared" si="173" ref="G82:G112">SUM(AH82:AK82)</f>
        <v>2050</v>
      </c>
      <c r="H82">
        <f aca="true" t="shared" si="174" ref="H82:H112">SUM(AL82:AO82)</f>
        <v>2050</v>
      </c>
      <c r="J82" s="23">
        <f aca="true" t="shared" si="175" ref="J82:Y82">AI2</f>
        <v>128</v>
      </c>
      <c r="K82" s="24">
        <f t="shared" si="175"/>
        <v>953</v>
      </c>
      <c r="L82" s="10">
        <f t="shared" si="175"/>
        <v>65</v>
      </c>
      <c r="M82" s="54">
        <f t="shared" si="175"/>
        <v>904</v>
      </c>
      <c r="N82" s="145">
        <f t="shared" si="175"/>
        <v>120</v>
      </c>
      <c r="O82" s="24">
        <f t="shared" si="175"/>
        <v>945</v>
      </c>
      <c r="P82" s="10">
        <f t="shared" si="175"/>
        <v>73</v>
      </c>
      <c r="Q82" s="54">
        <f t="shared" si="175"/>
        <v>912</v>
      </c>
      <c r="R82" s="145">
        <f t="shared" si="175"/>
        <v>112</v>
      </c>
      <c r="S82" s="24">
        <f t="shared" si="175"/>
        <v>937</v>
      </c>
      <c r="T82" s="10">
        <f t="shared" si="175"/>
        <v>81</v>
      </c>
      <c r="U82" s="54">
        <f t="shared" si="175"/>
        <v>920</v>
      </c>
      <c r="V82" s="145">
        <f t="shared" si="175"/>
        <v>104</v>
      </c>
      <c r="W82" s="24">
        <f t="shared" si="175"/>
        <v>929</v>
      </c>
      <c r="X82" s="10">
        <f t="shared" si="175"/>
        <v>89</v>
      </c>
      <c r="Y82" s="15">
        <f t="shared" si="175"/>
        <v>928</v>
      </c>
      <c r="Z82" s="23">
        <f aca="true" t="shared" si="176" ref="Z82:AO82">AI19</f>
        <v>127</v>
      </c>
      <c r="AA82" s="24">
        <f t="shared" si="176"/>
        <v>954</v>
      </c>
      <c r="AB82" s="10">
        <f t="shared" si="176"/>
        <v>66</v>
      </c>
      <c r="AC82" s="10">
        <f t="shared" si="176"/>
        <v>903</v>
      </c>
      <c r="AD82" s="24">
        <f t="shared" si="176"/>
        <v>119</v>
      </c>
      <c r="AE82" s="24">
        <f t="shared" si="176"/>
        <v>946</v>
      </c>
      <c r="AF82" s="10">
        <f t="shared" si="176"/>
        <v>74</v>
      </c>
      <c r="AG82" s="10">
        <f t="shared" si="176"/>
        <v>911</v>
      </c>
      <c r="AH82" s="24">
        <f t="shared" si="176"/>
        <v>111</v>
      </c>
      <c r="AI82" s="24">
        <f t="shared" si="176"/>
        <v>938</v>
      </c>
      <c r="AJ82" s="10">
        <f t="shared" si="176"/>
        <v>82</v>
      </c>
      <c r="AK82" s="10">
        <f t="shared" si="176"/>
        <v>919</v>
      </c>
      <c r="AL82" s="24">
        <f t="shared" si="176"/>
        <v>103</v>
      </c>
      <c r="AM82" s="24">
        <f t="shared" si="176"/>
        <v>930</v>
      </c>
      <c r="AN82" s="10">
        <f t="shared" si="176"/>
        <v>90</v>
      </c>
      <c r="AO82" s="15">
        <f t="shared" si="176"/>
        <v>927</v>
      </c>
      <c r="AQ82">
        <f>+K81+L82+M83+N84+O85+P86+Q87+R88+S89+T90+U91+V92+W93+X94+Y95+Z96+AA97+AB98+AC99+AD100+AE101+AF102+AG103+AH104+AI105+AJ106+AK107+AL108+AM109+AN110+AO111+J112</f>
        <v>16400</v>
      </c>
      <c r="AR82">
        <f>+AO82+AN83+AM84+AL85+AK86+AJ87+AI88+AH89+AG90+AF91+AE92+AD93+AC94+AB95+AA96+Z97+Y98+X99+W100+V101+U102+T103+S104+R105+Q106+P107+O108+N109+M110+L111+K112+J81</f>
        <v>16400</v>
      </c>
    </row>
    <row r="83" spans="1:44" ht="12.75">
      <c r="A83">
        <f t="shared" si="167"/>
        <v>2050</v>
      </c>
      <c r="B83">
        <f t="shared" si="168"/>
        <v>2050</v>
      </c>
      <c r="C83">
        <f t="shared" si="169"/>
        <v>2050</v>
      </c>
      <c r="D83">
        <f t="shared" si="170"/>
        <v>2050</v>
      </c>
      <c r="E83">
        <f t="shared" si="171"/>
        <v>2050</v>
      </c>
      <c r="F83">
        <f t="shared" si="172"/>
        <v>2050</v>
      </c>
      <c r="G83">
        <f t="shared" si="173"/>
        <v>2050</v>
      </c>
      <c r="H83">
        <f t="shared" si="174"/>
        <v>2050</v>
      </c>
      <c r="J83" s="14">
        <f aca="true" t="shared" si="177" ref="J83:Y83">AI3</f>
        <v>961</v>
      </c>
      <c r="K83" s="10">
        <f t="shared" si="177"/>
        <v>8</v>
      </c>
      <c r="L83" s="33">
        <f t="shared" si="177"/>
        <v>1024</v>
      </c>
      <c r="M83" s="117">
        <f t="shared" si="177"/>
        <v>57</v>
      </c>
      <c r="N83" s="53">
        <f t="shared" si="177"/>
        <v>969</v>
      </c>
      <c r="O83" s="10">
        <f t="shared" si="177"/>
        <v>16</v>
      </c>
      <c r="P83" s="33">
        <f t="shared" si="177"/>
        <v>1016</v>
      </c>
      <c r="Q83" s="117">
        <f t="shared" si="177"/>
        <v>49</v>
      </c>
      <c r="R83" s="53">
        <f t="shared" si="177"/>
        <v>977</v>
      </c>
      <c r="S83" s="10">
        <f t="shared" si="177"/>
        <v>24</v>
      </c>
      <c r="T83" s="33">
        <f t="shared" si="177"/>
        <v>1008</v>
      </c>
      <c r="U83" s="117">
        <f t="shared" si="177"/>
        <v>41</v>
      </c>
      <c r="V83" s="53">
        <f t="shared" si="177"/>
        <v>985</v>
      </c>
      <c r="W83" s="10">
        <f t="shared" si="177"/>
        <v>32</v>
      </c>
      <c r="X83" s="33">
        <f t="shared" si="177"/>
        <v>1000</v>
      </c>
      <c r="Y83" s="34">
        <f t="shared" si="177"/>
        <v>33</v>
      </c>
      <c r="Z83" s="14">
        <f aca="true" t="shared" si="178" ref="Z83:AO83">AI20</f>
        <v>962</v>
      </c>
      <c r="AA83" s="10">
        <f t="shared" si="178"/>
        <v>7</v>
      </c>
      <c r="AB83" s="33">
        <f t="shared" si="178"/>
        <v>1023</v>
      </c>
      <c r="AC83" s="33">
        <f t="shared" si="178"/>
        <v>58</v>
      </c>
      <c r="AD83" s="10">
        <f t="shared" si="178"/>
        <v>970</v>
      </c>
      <c r="AE83" s="10">
        <f t="shared" si="178"/>
        <v>15</v>
      </c>
      <c r="AF83" s="33">
        <f t="shared" si="178"/>
        <v>1015</v>
      </c>
      <c r="AG83" s="33">
        <f t="shared" si="178"/>
        <v>50</v>
      </c>
      <c r="AH83" s="10">
        <f t="shared" si="178"/>
        <v>978</v>
      </c>
      <c r="AI83" s="10">
        <f t="shared" si="178"/>
        <v>23</v>
      </c>
      <c r="AJ83" s="33">
        <f t="shared" si="178"/>
        <v>1007</v>
      </c>
      <c r="AK83" s="33">
        <f t="shared" si="178"/>
        <v>42</v>
      </c>
      <c r="AL83" s="10">
        <f t="shared" si="178"/>
        <v>986</v>
      </c>
      <c r="AM83" s="10">
        <f t="shared" si="178"/>
        <v>31</v>
      </c>
      <c r="AN83" s="33">
        <f t="shared" si="178"/>
        <v>999</v>
      </c>
      <c r="AO83" s="34">
        <f t="shared" si="178"/>
        <v>34</v>
      </c>
      <c r="AQ83">
        <f>+L81+M82+N83+O84+P85+Q86+R87+S88+T89+U90+V91+W92+X93+Y94+Z95+AA96+AB97+AC98+AD99+AE100+AF101+AG102+AH103+AI104+AJ105+AK106+AL107+AM108+AN109+AO110+J111+K112</f>
        <v>16400</v>
      </c>
      <c r="AR83">
        <f>+AO83+AN84+AM85+AL86+AK87+AJ88+AI89+AH90+AG91+AF92+AE93+AD94+AC95+AB96+AA97+Z98+Y99+X100+W101+V102+U103+T104+S105+R106+Q107+P108+O109+N110+M111+L112+K81+J82</f>
        <v>16400</v>
      </c>
    </row>
    <row r="84" spans="1:44" ht="12.75">
      <c r="A84">
        <f t="shared" si="167"/>
        <v>2050</v>
      </c>
      <c r="B84">
        <f t="shared" si="168"/>
        <v>2050</v>
      </c>
      <c r="C84">
        <f t="shared" si="169"/>
        <v>2050</v>
      </c>
      <c r="D84">
        <f t="shared" si="170"/>
        <v>2050</v>
      </c>
      <c r="E84">
        <f t="shared" si="171"/>
        <v>2050</v>
      </c>
      <c r="F84">
        <f t="shared" si="172"/>
        <v>2050</v>
      </c>
      <c r="G84">
        <f t="shared" si="173"/>
        <v>2050</v>
      </c>
      <c r="H84">
        <f t="shared" si="174"/>
        <v>2050</v>
      </c>
      <c r="J84" s="75">
        <f aca="true" t="shared" si="179" ref="J84:Y84">AI4</f>
        <v>960</v>
      </c>
      <c r="K84" s="56">
        <f t="shared" si="179"/>
        <v>121</v>
      </c>
      <c r="L84" s="118">
        <f t="shared" si="179"/>
        <v>897</v>
      </c>
      <c r="M84" s="119">
        <f t="shared" si="179"/>
        <v>72</v>
      </c>
      <c r="N84" s="55">
        <f t="shared" si="179"/>
        <v>952</v>
      </c>
      <c r="O84" s="56">
        <f t="shared" si="179"/>
        <v>113</v>
      </c>
      <c r="P84" s="118">
        <f t="shared" si="179"/>
        <v>905</v>
      </c>
      <c r="Q84" s="119">
        <f t="shared" si="179"/>
        <v>80</v>
      </c>
      <c r="R84" s="55">
        <f t="shared" si="179"/>
        <v>944</v>
      </c>
      <c r="S84" s="56">
        <f t="shared" si="179"/>
        <v>105</v>
      </c>
      <c r="T84" s="118">
        <f t="shared" si="179"/>
        <v>913</v>
      </c>
      <c r="U84" s="119">
        <f t="shared" si="179"/>
        <v>88</v>
      </c>
      <c r="V84" s="55">
        <f t="shared" si="179"/>
        <v>936</v>
      </c>
      <c r="W84" s="56">
        <f t="shared" si="179"/>
        <v>97</v>
      </c>
      <c r="X84" s="118">
        <f t="shared" si="179"/>
        <v>921</v>
      </c>
      <c r="Y84" s="153">
        <f t="shared" si="179"/>
        <v>96</v>
      </c>
      <c r="Z84" s="14">
        <f aca="true" t="shared" si="180" ref="Z84:AO84">AI21</f>
        <v>959</v>
      </c>
      <c r="AA84" s="10">
        <f t="shared" si="180"/>
        <v>122</v>
      </c>
      <c r="AB84" s="33">
        <f t="shared" si="180"/>
        <v>898</v>
      </c>
      <c r="AC84" s="33">
        <f t="shared" si="180"/>
        <v>71</v>
      </c>
      <c r="AD84" s="10">
        <f t="shared" si="180"/>
        <v>951</v>
      </c>
      <c r="AE84" s="10">
        <f t="shared" si="180"/>
        <v>114</v>
      </c>
      <c r="AF84" s="33">
        <f t="shared" si="180"/>
        <v>906</v>
      </c>
      <c r="AG84" s="33">
        <f t="shared" si="180"/>
        <v>79</v>
      </c>
      <c r="AH84" s="10">
        <f t="shared" si="180"/>
        <v>943</v>
      </c>
      <c r="AI84" s="10">
        <f t="shared" si="180"/>
        <v>106</v>
      </c>
      <c r="AJ84" s="33">
        <f t="shared" si="180"/>
        <v>914</v>
      </c>
      <c r="AK84" s="33">
        <f t="shared" si="180"/>
        <v>87</v>
      </c>
      <c r="AL84" s="10">
        <f t="shared" si="180"/>
        <v>935</v>
      </c>
      <c r="AM84" s="10">
        <f t="shared" si="180"/>
        <v>98</v>
      </c>
      <c r="AN84" s="33">
        <f t="shared" si="180"/>
        <v>922</v>
      </c>
      <c r="AO84" s="34">
        <f t="shared" si="180"/>
        <v>95</v>
      </c>
      <c r="AQ84">
        <f>+M81+N82+O83+P84+Q85+R86+S87+T88+U89+V90+W91+X92+Y93+Z94+AA95+AB96+AC97+AD98+AE99+AF100+AG101+AH102+AI103+AJ104+AK105+AL106+AM107+AN108+AO109+J110+K111+L112</f>
        <v>16400</v>
      </c>
      <c r="AR84">
        <f>+AO84+AN85+AM86+AL87+AK88+AJ89+AI90+AH91+AG92+AF93+AE94+AD95+AC96+AB97+AA98+Z99+Y100+X101+W102+V103+U104+T105+S106+R107+Q108+P109+O110+N111+M112+L81+K82+J83</f>
        <v>16400</v>
      </c>
    </row>
    <row r="85" spans="1:44" ht="12.75">
      <c r="A85">
        <f t="shared" si="167"/>
        <v>2050</v>
      </c>
      <c r="B85">
        <f t="shared" si="168"/>
        <v>2050</v>
      </c>
      <c r="C85">
        <f t="shared" si="169"/>
        <v>2050</v>
      </c>
      <c r="D85">
        <f t="shared" si="170"/>
        <v>2050</v>
      </c>
      <c r="E85">
        <f t="shared" si="171"/>
        <v>2050</v>
      </c>
      <c r="F85">
        <f t="shared" si="172"/>
        <v>2050</v>
      </c>
      <c r="G85">
        <f t="shared" si="173"/>
        <v>2050</v>
      </c>
      <c r="H85">
        <f t="shared" si="174"/>
        <v>2050</v>
      </c>
      <c r="J85" s="120">
        <f aca="true" t="shared" si="181" ref="J85:Y85">AI5</f>
        <v>129</v>
      </c>
      <c r="K85" s="121">
        <f t="shared" si="181"/>
        <v>840</v>
      </c>
      <c r="L85" s="100">
        <f t="shared" si="181"/>
        <v>192</v>
      </c>
      <c r="M85" s="101">
        <f t="shared" si="181"/>
        <v>889</v>
      </c>
      <c r="N85" s="146">
        <f t="shared" si="181"/>
        <v>137</v>
      </c>
      <c r="O85" s="121">
        <f t="shared" si="181"/>
        <v>848</v>
      </c>
      <c r="P85" s="100">
        <f t="shared" si="181"/>
        <v>184</v>
      </c>
      <c r="Q85" s="101">
        <f t="shared" si="181"/>
        <v>881</v>
      </c>
      <c r="R85" s="146">
        <f t="shared" si="181"/>
        <v>145</v>
      </c>
      <c r="S85" s="121">
        <f t="shared" si="181"/>
        <v>856</v>
      </c>
      <c r="T85" s="100">
        <f t="shared" si="181"/>
        <v>176</v>
      </c>
      <c r="U85" s="101">
        <f t="shared" si="181"/>
        <v>873</v>
      </c>
      <c r="V85" s="146">
        <f t="shared" si="181"/>
        <v>153</v>
      </c>
      <c r="W85" s="121">
        <f t="shared" si="181"/>
        <v>864</v>
      </c>
      <c r="X85" s="100">
        <f t="shared" si="181"/>
        <v>168</v>
      </c>
      <c r="Y85" s="112">
        <f t="shared" si="181"/>
        <v>865</v>
      </c>
      <c r="Z85" s="122">
        <f aca="true" t="shared" si="182" ref="Z85:AO85">AI22</f>
        <v>130</v>
      </c>
      <c r="AA85" s="123">
        <f t="shared" si="182"/>
        <v>839</v>
      </c>
      <c r="AB85" s="5">
        <f t="shared" si="182"/>
        <v>191</v>
      </c>
      <c r="AC85" s="5">
        <f t="shared" si="182"/>
        <v>890</v>
      </c>
      <c r="AD85" s="123">
        <f t="shared" si="182"/>
        <v>138</v>
      </c>
      <c r="AE85" s="123">
        <f t="shared" si="182"/>
        <v>847</v>
      </c>
      <c r="AF85" s="5">
        <f t="shared" si="182"/>
        <v>183</v>
      </c>
      <c r="AG85" s="5">
        <f t="shared" si="182"/>
        <v>882</v>
      </c>
      <c r="AH85" s="123">
        <f t="shared" si="182"/>
        <v>146</v>
      </c>
      <c r="AI85" s="123">
        <f t="shared" si="182"/>
        <v>855</v>
      </c>
      <c r="AJ85" s="5">
        <f t="shared" si="182"/>
        <v>175</v>
      </c>
      <c r="AK85" s="5">
        <f t="shared" si="182"/>
        <v>874</v>
      </c>
      <c r="AL85" s="123">
        <f t="shared" si="182"/>
        <v>154</v>
      </c>
      <c r="AM85" s="123">
        <f t="shared" si="182"/>
        <v>863</v>
      </c>
      <c r="AN85" s="5">
        <f t="shared" si="182"/>
        <v>167</v>
      </c>
      <c r="AO85" s="6">
        <f t="shared" si="182"/>
        <v>866</v>
      </c>
      <c r="AQ85">
        <f>+N81+O82+P83+Q84+R85+S86+T87+U88+V89+W90+X91+Y92+Z93+AA94+AB95+AC96+AD97+AE98+AF99+AG100+AH101+AI102+AJ103+AK104+AL105+AM106+AN107+AO108+J109+K110+L111+M112</f>
        <v>16400</v>
      </c>
      <c r="AR85">
        <f>+AO85+AN86+AM87+AL88+AK89+AJ90+AI91+AH92+AG93+AF94+AE95+AD96+AC97+AB98+AA99+Z100+Y101+X102+W103+V104+U105+T106+S107+R108+Q109+P110+O111+N112+M81+L82+K83+J84</f>
        <v>16400</v>
      </c>
    </row>
    <row r="86" spans="1:44" ht="12.75">
      <c r="A86">
        <f t="shared" si="167"/>
        <v>2050</v>
      </c>
      <c r="B86">
        <f t="shared" si="168"/>
        <v>2050</v>
      </c>
      <c r="C86">
        <f t="shared" si="169"/>
        <v>2050</v>
      </c>
      <c r="D86">
        <f t="shared" si="170"/>
        <v>2050</v>
      </c>
      <c r="E86">
        <f t="shared" si="171"/>
        <v>2050</v>
      </c>
      <c r="F86">
        <f t="shared" si="172"/>
        <v>2050</v>
      </c>
      <c r="G86">
        <f t="shared" si="173"/>
        <v>2050</v>
      </c>
      <c r="H86">
        <f t="shared" si="174"/>
        <v>2050</v>
      </c>
      <c r="J86" s="122">
        <f aca="true" t="shared" si="183" ref="J86:Y86">AI6</f>
        <v>256</v>
      </c>
      <c r="K86" s="123">
        <f t="shared" si="183"/>
        <v>825</v>
      </c>
      <c r="L86" s="5">
        <f t="shared" si="183"/>
        <v>193</v>
      </c>
      <c r="M86" s="103">
        <f t="shared" si="183"/>
        <v>776</v>
      </c>
      <c r="N86" s="147">
        <f t="shared" si="183"/>
        <v>248</v>
      </c>
      <c r="O86" s="123">
        <f t="shared" si="183"/>
        <v>817</v>
      </c>
      <c r="P86" s="5">
        <f t="shared" si="183"/>
        <v>201</v>
      </c>
      <c r="Q86" s="103">
        <f t="shared" si="183"/>
        <v>784</v>
      </c>
      <c r="R86" s="147">
        <f t="shared" si="183"/>
        <v>240</v>
      </c>
      <c r="S86" s="123">
        <f t="shared" si="183"/>
        <v>809</v>
      </c>
      <c r="T86" s="5">
        <f t="shared" si="183"/>
        <v>209</v>
      </c>
      <c r="U86" s="103">
        <f t="shared" si="183"/>
        <v>792</v>
      </c>
      <c r="V86" s="147">
        <f t="shared" si="183"/>
        <v>232</v>
      </c>
      <c r="W86" s="123">
        <f t="shared" si="183"/>
        <v>801</v>
      </c>
      <c r="X86" s="5">
        <f t="shared" si="183"/>
        <v>217</v>
      </c>
      <c r="Y86" s="6">
        <f t="shared" si="183"/>
        <v>800</v>
      </c>
      <c r="Z86" s="122">
        <f aca="true" t="shared" si="184" ref="Z86:AO86">AI23</f>
        <v>255</v>
      </c>
      <c r="AA86" s="123">
        <f t="shared" si="184"/>
        <v>826</v>
      </c>
      <c r="AB86" s="5">
        <f t="shared" si="184"/>
        <v>194</v>
      </c>
      <c r="AC86" s="5">
        <f t="shared" si="184"/>
        <v>775</v>
      </c>
      <c r="AD86" s="123">
        <f t="shared" si="184"/>
        <v>247</v>
      </c>
      <c r="AE86" s="123">
        <f t="shared" si="184"/>
        <v>818</v>
      </c>
      <c r="AF86" s="5">
        <f t="shared" si="184"/>
        <v>202</v>
      </c>
      <c r="AG86" s="5">
        <f t="shared" si="184"/>
        <v>783</v>
      </c>
      <c r="AH86" s="123">
        <f t="shared" si="184"/>
        <v>239</v>
      </c>
      <c r="AI86" s="123">
        <f t="shared" si="184"/>
        <v>810</v>
      </c>
      <c r="AJ86" s="5">
        <f t="shared" si="184"/>
        <v>210</v>
      </c>
      <c r="AK86" s="5">
        <f t="shared" si="184"/>
        <v>791</v>
      </c>
      <c r="AL86" s="123">
        <f t="shared" si="184"/>
        <v>231</v>
      </c>
      <c r="AM86" s="123">
        <f t="shared" si="184"/>
        <v>802</v>
      </c>
      <c r="AN86" s="5">
        <f t="shared" si="184"/>
        <v>218</v>
      </c>
      <c r="AO86" s="6">
        <f t="shared" si="184"/>
        <v>799</v>
      </c>
      <c r="AQ86">
        <f>+O81+P82+Q83+R84+S85+T86+U87+V88+W89+X90+Y91+Z92+AA93+AB94+AC95+AD96+AE97+AF98+AG99+AH100+AI101+AJ102+AK103+AL104+AM105+AN106+AO107+J108+K109+L110+M111+N112</f>
        <v>16400</v>
      </c>
      <c r="AR86">
        <f>+AO86+AN87+AM88+AL89+AK90+AJ91+AI92+AH93+AG94+AF95+AE96+AD97+AC98+AB99+AA100+Z101+Y102+X103+W104+V105+U106+T107+S108+R109+Q110+P111+O112+N81+M82+L83+K84+J85</f>
        <v>16400</v>
      </c>
    </row>
    <row r="87" spans="1:44" ht="12.75">
      <c r="A87">
        <f t="shared" si="167"/>
        <v>2050</v>
      </c>
      <c r="B87">
        <f t="shared" si="168"/>
        <v>2050</v>
      </c>
      <c r="C87">
        <f t="shared" si="169"/>
        <v>2050</v>
      </c>
      <c r="D87">
        <f t="shared" si="170"/>
        <v>2050</v>
      </c>
      <c r="E87">
        <f t="shared" si="171"/>
        <v>2050</v>
      </c>
      <c r="F87">
        <f t="shared" si="172"/>
        <v>2050</v>
      </c>
      <c r="G87">
        <f t="shared" si="173"/>
        <v>2050</v>
      </c>
      <c r="H87">
        <f t="shared" si="174"/>
        <v>2050</v>
      </c>
      <c r="J87" s="4">
        <f aca="true" t="shared" si="185" ref="J87:Y87">AI7</f>
        <v>833</v>
      </c>
      <c r="K87" s="5">
        <f t="shared" si="185"/>
        <v>136</v>
      </c>
      <c r="L87" s="124">
        <f t="shared" si="185"/>
        <v>896</v>
      </c>
      <c r="M87" s="125">
        <f t="shared" si="185"/>
        <v>185</v>
      </c>
      <c r="N87" s="102">
        <f t="shared" si="185"/>
        <v>841</v>
      </c>
      <c r="O87" s="5">
        <f t="shared" si="185"/>
        <v>144</v>
      </c>
      <c r="P87" s="124">
        <f t="shared" si="185"/>
        <v>888</v>
      </c>
      <c r="Q87" s="125">
        <f t="shared" si="185"/>
        <v>177</v>
      </c>
      <c r="R87" s="102">
        <f t="shared" si="185"/>
        <v>849</v>
      </c>
      <c r="S87" s="5">
        <f t="shared" si="185"/>
        <v>152</v>
      </c>
      <c r="T87" s="124">
        <f t="shared" si="185"/>
        <v>880</v>
      </c>
      <c r="U87" s="125">
        <f t="shared" si="185"/>
        <v>169</v>
      </c>
      <c r="V87" s="102">
        <f t="shared" si="185"/>
        <v>857</v>
      </c>
      <c r="W87" s="5">
        <f t="shared" si="185"/>
        <v>160</v>
      </c>
      <c r="X87" s="124">
        <f t="shared" si="185"/>
        <v>872</v>
      </c>
      <c r="Y87" s="154">
        <f t="shared" si="185"/>
        <v>161</v>
      </c>
      <c r="Z87" s="4">
        <f aca="true" t="shared" si="186" ref="Z87:AO87">AI24</f>
        <v>834</v>
      </c>
      <c r="AA87" s="5">
        <f t="shared" si="186"/>
        <v>135</v>
      </c>
      <c r="AB87" s="124">
        <f t="shared" si="186"/>
        <v>895</v>
      </c>
      <c r="AC87" s="124">
        <f t="shared" si="186"/>
        <v>186</v>
      </c>
      <c r="AD87" s="5">
        <f t="shared" si="186"/>
        <v>842</v>
      </c>
      <c r="AE87" s="5">
        <f t="shared" si="186"/>
        <v>143</v>
      </c>
      <c r="AF87" s="124">
        <f t="shared" si="186"/>
        <v>887</v>
      </c>
      <c r="AG87" s="124">
        <f t="shared" si="186"/>
        <v>178</v>
      </c>
      <c r="AH87" s="5">
        <f t="shared" si="186"/>
        <v>850</v>
      </c>
      <c r="AI87" s="5">
        <f t="shared" si="186"/>
        <v>151</v>
      </c>
      <c r="AJ87" s="124">
        <f t="shared" si="186"/>
        <v>879</v>
      </c>
      <c r="AK87" s="124">
        <f t="shared" si="186"/>
        <v>170</v>
      </c>
      <c r="AL87" s="5">
        <f t="shared" si="186"/>
        <v>858</v>
      </c>
      <c r="AM87" s="5">
        <f t="shared" si="186"/>
        <v>159</v>
      </c>
      <c r="AN87" s="124">
        <f t="shared" si="186"/>
        <v>871</v>
      </c>
      <c r="AO87" s="154">
        <f t="shared" si="186"/>
        <v>162</v>
      </c>
      <c r="AQ87">
        <f>+P81+Q82+R83+S84+T85+U86+V87+W88+X89+Y90+Z91+AA92+AB93+AC94+AD95+AE96+AF97+AG98+AH99+AI100+AJ101+AK102+AL103+AM104+AN105+AO106+J107+K108+L109+M110+N111+O112</f>
        <v>16400</v>
      </c>
      <c r="AR87">
        <f>+AO87+AN88+AM89+AL90+AK91+AJ92+AI93+AH94+AG95+AF96+AE97+AD98+AC99+AB100+AA101+Z102+Y103+X104+W105+V106+U107+T108+S109+R110+Q111+P112+O81+N82+M83+L84+K85+J86</f>
        <v>16400</v>
      </c>
    </row>
    <row r="88" spans="1:44" ht="12.75">
      <c r="A88">
        <f t="shared" si="167"/>
        <v>2050</v>
      </c>
      <c r="B88">
        <f t="shared" si="168"/>
        <v>2050</v>
      </c>
      <c r="C88">
        <f t="shared" si="169"/>
        <v>2050</v>
      </c>
      <c r="D88">
        <f t="shared" si="170"/>
        <v>2050</v>
      </c>
      <c r="E88">
        <f t="shared" si="171"/>
        <v>2050</v>
      </c>
      <c r="F88">
        <f t="shared" si="172"/>
        <v>2050</v>
      </c>
      <c r="G88">
        <f t="shared" si="173"/>
        <v>2050</v>
      </c>
      <c r="H88">
        <f t="shared" si="174"/>
        <v>2050</v>
      </c>
      <c r="J88" s="109">
        <f aca="true" t="shared" si="187" ref="J88:Y88">AI8</f>
        <v>832</v>
      </c>
      <c r="K88" s="105">
        <f t="shared" si="187"/>
        <v>249</v>
      </c>
      <c r="L88" s="126">
        <f t="shared" si="187"/>
        <v>769</v>
      </c>
      <c r="M88" s="127">
        <f t="shared" si="187"/>
        <v>200</v>
      </c>
      <c r="N88" s="104">
        <f t="shared" si="187"/>
        <v>824</v>
      </c>
      <c r="O88" s="105">
        <f t="shared" si="187"/>
        <v>241</v>
      </c>
      <c r="P88" s="126">
        <f t="shared" si="187"/>
        <v>777</v>
      </c>
      <c r="Q88" s="127">
        <f t="shared" si="187"/>
        <v>208</v>
      </c>
      <c r="R88" s="104">
        <f t="shared" si="187"/>
        <v>816</v>
      </c>
      <c r="S88" s="105">
        <f t="shared" si="187"/>
        <v>233</v>
      </c>
      <c r="T88" s="126">
        <f t="shared" si="187"/>
        <v>785</v>
      </c>
      <c r="U88" s="127">
        <f t="shared" si="187"/>
        <v>216</v>
      </c>
      <c r="V88" s="104">
        <f t="shared" si="187"/>
        <v>808</v>
      </c>
      <c r="W88" s="105">
        <f t="shared" si="187"/>
        <v>225</v>
      </c>
      <c r="X88" s="126">
        <f t="shared" si="187"/>
        <v>793</v>
      </c>
      <c r="Y88" s="155">
        <f t="shared" si="187"/>
        <v>224</v>
      </c>
      <c r="Z88" s="4">
        <f aca="true" t="shared" si="188" ref="Z88:AO88">AI25</f>
        <v>831</v>
      </c>
      <c r="AA88" s="5">
        <f t="shared" si="188"/>
        <v>250</v>
      </c>
      <c r="AB88" s="124">
        <f t="shared" si="188"/>
        <v>770</v>
      </c>
      <c r="AC88" s="124">
        <f t="shared" si="188"/>
        <v>199</v>
      </c>
      <c r="AD88" s="5">
        <f t="shared" si="188"/>
        <v>823</v>
      </c>
      <c r="AE88" s="5">
        <f t="shared" si="188"/>
        <v>242</v>
      </c>
      <c r="AF88" s="124">
        <f t="shared" si="188"/>
        <v>778</v>
      </c>
      <c r="AG88" s="124">
        <f t="shared" si="188"/>
        <v>207</v>
      </c>
      <c r="AH88" s="5">
        <f t="shared" si="188"/>
        <v>815</v>
      </c>
      <c r="AI88" s="5">
        <f t="shared" si="188"/>
        <v>234</v>
      </c>
      <c r="AJ88" s="124">
        <f t="shared" si="188"/>
        <v>786</v>
      </c>
      <c r="AK88" s="124">
        <f t="shared" si="188"/>
        <v>215</v>
      </c>
      <c r="AL88" s="5">
        <f t="shared" si="188"/>
        <v>807</v>
      </c>
      <c r="AM88" s="5">
        <f t="shared" si="188"/>
        <v>226</v>
      </c>
      <c r="AN88" s="124">
        <f t="shared" si="188"/>
        <v>794</v>
      </c>
      <c r="AO88" s="154">
        <f t="shared" si="188"/>
        <v>223</v>
      </c>
      <c r="AQ88">
        <f>+Q81+R82+S83+T84+U85+V86+W87+X88+Y89+Z90+AA91+AB92+AC93+AD94+AE95+AF96+AG97+AH98+AI99+AJ100+AK101+AL102+AM103+AN104+AO105+J106+K107+L108+M109+N110+O111+P112</f>
        <v>16400</v>
      </c>
      <c r="AR88">
        <f>+AO88+AN89+AM90+AL91+AK92+AJ93+AI94+AH95+AG96+AF97+AE98+AD99+AC100+AB101+AA102+Z103+Y104+X105+W106+V107+U108+T109+S110+R111+Q112+P81+O82+N83+M84+L85+K86+J87</f>
        <v>16400</v>
      </c>
    </row>
    <row r="89" spans="1:44" ht="12.75">
      <c r="A89">
        <f t="shared" si="167"/>
        <v>2050</v>
      </c>
      <c r="B89">
        <f t="shared" si="168"/>
        <v>2050</v>
      </c>
      <c r="C89">
        <f t="shared" si="169"/>
        <v>2050</v>
      </c>
      <c r="D89">
        <f t="shared" si="170"/>
        <v>2050</v>
      </c>
      <c r="E89">
        <f t="shared" si="171"/>
        <v>2050</v>
      </c>
      <c r="F89">
        <f t="shared" si="172"/>
        <v>2050</v>
      </c>
      <c r="G89">
        <f t="shared" si="173"/>
        <v>2050</v>
      </c>
      <c r="H89">
        <f t="shared" si="174"/>
        <v>2050</v>
      </c>
      <c r="J89" s="129">
        <f aca="true" t="shared" si="189" ref="J89:Y89">AI9</f>
        <v>257</v>
      </c>
      <c r="K89" s="130">
        <f t="shared" si="189"/>
        <v>712</v>
      </c>
      <c r="L89" s="100">
        <f t="shared" si="189"/>
        <v>320</v>
      </c>
      <c r="M89" s="101">
        <f t="shared" si="189"/>
        <v>761</v>
      </c>
      <c r="N89" s="148">
        <f t="shared" si="189"/>
        <v>265</v>
      </c>
      <c r="O89" s="130">
        <f t="shared" si="189"/>
        <v>720</v>
      </c>
      <c r="P89" s="100">
        <f t="shared" si="189"/>
        <v>312</v>
      </c>
      <c r="Q89" s="101">
        <f t="shared" si="189"/>
        <v>753</v>
      </c>
      <c r="R89" s="148">
        <f t="shared" si="189"/>
        <v>273</v>
      </c>
      <c r="S89" s="130">
        <f t="shared" si="189"/>
        <v>728</v>
      </c>
      <c r="T89" s="100">
        <f t="shared" si="189"/>
        <v>304</v>
      </c>
      <c r="U89" s="101">
        <f t="shared" si="189"/>
        <v>745</v>
      </c>
      <c r="V89" s="148">
        <f t="shared" si="189"/>
        <v>281</v>
      </c>
      <c r="W89" s="130">
        <f t="shared" si="189"/>
        <v>736</v>
      </c>
      <c r="X89" s="100">
        <f t="shared" si="189"/>
        <v>296</v>
      </c>
      <c r="Y89" s="112">
        <f t="shared" si="189"/>
        <v>737</v>
      </c>
      <c r="Z89" s="131">
        <f aca="true" t="shared" si="190" ref="Z89:AO89">AI26</f>
        <v>258</v>
      </c>
      <c r="AA89" s="132">
        <f t="shared" si="190"/>
        <v>711</v>
      </c>
      <c r="AB89" s="5">
        <f t="shared" si="190"/>
        <v>319</v>
      </c>
      <c r="AC89" s="5">
        <f t="shared" si="190"/>
        <v>762</v>
      </c>
      <c r="AD89" s="132">
        <f t="shared" si="190"/>
        <v>266</v>
      </c>
      <c r="AE89" s="132">
        <f t="shared" si="190"/>
        <v>719</v>
      </c>
      <c r="AF89" s="5">
        <f t="shared" si="190"/>
        <v>311</v>
      </c>
      <c r="AG89" s="5">
        <f t="shared" si="190"/>
        <v>754</v>
      </c>
      <c r="AH89" s="132">
        <f t="shared" si="190"/>
        <v>274</v>
      </c>
      <c r="AI89" s="132">
        <f t="shared" si="190"/>
        <v>727</v>
      </c>
      <c r="AJ89" s="5">
        <f t="shared" si="190"/>
        <v>303</v>
      </c>
      <c r="AK89" s="5">
        <f t="shared" si="190"/>
        <v>746</v>
      </c>
      <c r="AL89" s="132">
        <f t="shared" si="190"/>
        <v>282</v>
      </c>
      <c r="AM89" s="132">
        <f t="shared" si="190"/>
        <v>735</v>
      </c>
      <c r="AN89" s="5">
        <f t="shared" si="190"/>
        <v>295</v>
      </c>
      <c r="AO89" s="6">
        <f t="shared" si="190"/>
        <v>738</v>
      </c>
      <c r="AQ89">
        <f>+R81+S82+T83+U84+V85+W86+X87+Y88+Z89+AA90+AB91+AC92+AD93+AE94+AF95+AG96+AH97+AI98+AJ99+AK100+AL101+AM102+AN103+AO104+J105+K106+L107+M108+N109+O110+P111+Q112</f>
        <v>16400</v>
      </c>
      <c r="AR89">
        <f>+AO89+AN90+AM91+AL92+AK93+AJ94+AI95+AH96+AG97+AF98+AE99+AD100+AC101+AB102+AA103+Z104+Y105+X106+W107+V108+U109+T110+S111+R112+Q81+P82+O83+N84+M85+L86+K87+J88</f>
        <v>16400</v>
      </c>
    </row>
    <row r="90" spans="1:44" ht="12.75">
      <c r="A90">
        <f t="shared" si="167"/>
        <v>2050</v>
      </c>
      <c r="B90">
        <f t="shared" si="168"/>
        <v>2050</v>
      </c>
      <c r="C90">
        <f t="shared" si="169"/>
        <v>2050</v>
      </c>
      <c r="D90">
        <f t="shared" si="170"/>
        <v>2050</v>
      </c>
      <c r="E90">
        <f t="shared" si="171"/>
        <v>2050</v>
      </c>
      <c r="F90">
        <f t="shared" si="172"/>
        <v>2050</v>
      </c>
      <c r="G90">
        <f t="shared" si="173"/>
        <v>2050</v>
      </c>
      <c r="H90">
        <f t="shared" si="174"/>
        <v>2050</v>
      </c>
      <c r="J90" s="131">
        <f aca="true" t="shared" si="191" ref="J90:Y90">AI10</f>
        <v>384</v>
      </c>
      <c r="K90" s="132">
        <f t="shared" si="191"/>
        <v>697</v>
      </c>
      <c r="L90" s="5">
        <f t="shared" si="191"/>
        <v>321</v>
      </c>
      <c r="M90" s="103">
        <f t="shared" si="191"/>
        <v>648</v>
      </c>
      <c r="N90" s="149">
        <f t="shared" si="191"/>
        <v>376</v>
      </c>
      <c r="O90" s="132">
        <f t="shared" si="191"/>
        <v>689</v>
      </c>
      <c r="P90" s="5">
        <f t="shared" si="191"/>
        <v>329</v>
      </c>
      <c r="Q90" s="103">
        <f t="shared" si="191"/>
        <v>656</v>
      </c>
      <c r="R90" s="149">
        <f t="shared" si="191"/>
        <v>368</v>
      </c>
      <c r="S90" s="132">
        <f t="shared" si="191"/>
        <v>681</v>
      </c>
      <c r="T90" s="5">
        <f t="shared" si="191"/>
        <v>337</v>
      </c>
      <c r="U90" s="103">
        <f t="shared" si="191"/>
        <v>664</v>
      </c>
      <c r="V90" s="149">
        <f t="shared" si="191"/>
        <v>360</v>
      </c>
      <c r="W90" s="132">
        <f t="shared" si="191"/>
        <v>673</v>
      </c>
      <c r="X90" s="5">
        <f t="shared" si="191"/>
        <v>345</v>
      </c>
      <c r="Y90" s="6">
        <f t="shared" si="191"/>
        <v>672</v>
      </c>
      <c r="Z90" s="131">
        <f aca="true" t="shared" si="192" ref="Z90:AO90">AI27</f>
        <v>383</v>
      </c>
      <c r="AA90" s="132">
        <f t="shared" si="192"/>
        <v>698</v>
      </c>
      <c r="AB90" s="5">
        <f t="shared" si="192"/>
        <v>322</v>
      </c>
      <c r="AC90" s="5">
        <f t="shared" si="192"/>
        <v>647</v>
      </c>
      <c r="AD90" s="132">
        <f t="shared" si="192"/>
        <v>375</v>
      </c>
      <c r="AE90" s="132">
        <f t="shared" si="192"/>
        <v>690</v>
      </c>
      <c r="AF90" s="5">
        <f t="shared" si="192"/>
        <v>330</v>
      </c>
      <c r="AG90" s="5">
        <f t="shared" si="192"/>
        <v>655</v>
      </c>
      <c r="AH90" s="132">
        <f t="shared" si="192"/>
        <v>367</v>
      </c>
      <c r="AI90" s="132">
        <f t="shared" si="192"/>
        <v>682</v>
      </c>
      <c r="AJ90" s="5">
        <f t="shared" si="192"/>
        <v>338</v>
      </c>
      <c r="AK90" s="5">
        <f t="shared" si="192"/>
        <v>663</v>
      </c>
      <c r="AL90" s="132">
        <f t="shared" si="192"/>
        <v>359</v>
      </c>
      <c r="AM90" s="132">
        <f t="shared" si="192"/>
        <v>674</v>
      </c>
      <c r="AN90" s="5">
        <f t="shared" si="192"/>
        <v>346</v>
      </c>
      <c r="AO90" s="6">
        <f t="shared" si="192"/>
        <v>671</v>
      </c>
      <c r="AQ90">
        <f>+S81+T82+U83+V84+W85+X86+Y87+Z88+AA89+AB90+AC91+AD92+AE93+AF94+AG95+AH96+AI97+AJ98+AK99+AL100+AM101+AN102+AO103+J104+K105+L106+M107+N108+O109+P110+Q111+R112</f>
        <v>16400</v>
      </c>
      <c r="AR90">
        <f>+AO90+AN91+AM92+AL93+AK94+AJ95+AI96+AH97+AG98+AF99+AE100+AD101+AC102+AB103+AA104+Z105+Y106+X107+W108+V109+U110+T111+S112+R81+Q82+P83+O84+N85+M86+L87+K88+J89</f>
        <v>16400</v>
      </c>
    </row>
    <row r="91" spans="1:44" ht="12.75">
      <c r="A91">
        <f t="shared" si="167"/>
        <v>2050</v>
      </c>
      <c r="B91">
        <f t="shared" si="168"/>
        <v>2050</v>
      </c>
      <c r="C91">
        <f t="shared" si="169"/>
        <v>2050</v>
      </c>
      <c r="D91">
        <f t="shared" si="170"/>
        <v>2050</v>
      </c>
      <c r="E91">
        <f t="shared" si="171"/>
        <v>2050</v>
      </c>
      <c r="F91">
        <f t="shared" si="172"/>
        <v>2050</v>
      </c>
      <c r="G91">
        <f t="shared" si="173"/>
        <v>2050</v>
      </c>
      <c r="H91">
        <f t="shared" si="174"/>
        <v>2050</v>
      </c>
      <c r="J91" s="4">
        <f aca="true" t="shared" si="193" ref="J91:Y91">AI11</f>
        <v>705</v>
      </c>
      <c r="K91" s="5">
        <f t="shared" si="193"/>
        <v>264</v>
      </c>
      <c r="L91" s="133">
        <f t="shared" si="193"/>
        <v>768</v>
      </c>
      <c r="M91" s="134">
        <f t="shared" si="193"/>
        <v>313</v>
      </c>
      <c r="N91" s="102">
        <f t="shared" si="193"/>
        <v>713</v>
      </c>
      <c r="O91" s="5">
        <f t="shared" si="193"/>
        <v>272</v>
      </c>
      <c r="P91" s="133">
        <f t="shared" si="193"/>
        <v>760</v>
      </c>
      <c r="Q91" s="134">
        <f t="shared" si="193"/>
        <v>305</v>
      </c>
      <c r="R91" s="102">
        <f t="shared" si="193"/>
        <v>721</v>
      </c>
      <c r="S91" s="5">
        <f t="shared" si="193"/>
        <v>280</v>
      </c>
      <c r="T91" s="133">
        <f t="shared" si="193"/>
        <v>752</v>
      </c>
      <c r="U91" s="134">
        <f t="shared" si="193"/>
        <v>297</v>
      </c>
      <c r="V91" s="102">
        <f t="shared" si="193"/>
        <v>729</v>
      </c>
      <c r="W91" s="5">
        <f t="shared" si="193"/>
        <v>288</v>
      </c>
      <c r="X91" s="133">
        <f t="shared" si="193"/>
        <v>744</v>
      </c>
      <c r="Y91" s="156">
        <f t="shared" si="193"/>
        <v>289</v>
      </c>
      <c r="Z91" s="4">
        <f aca="true" t="shared" si="194" ref="Z91:AO91">AI28</f>
        <v>706</v>
      </c>
      <c r="AA91" s="5">
        <f t="shared" si="194"/>
        <v>263</v>
      </c>
      <c r="AB91" s="133">
        <f t="shared" si="194"/>
        <v>767</v>
      </c>
      <c r="AC91" s="133">
        <f t="shared" si="194"/>
        <v>314</v>
      </c>
      <c r="AD91" s="5">
        <f t="shared" si="194"/>
        <v>714</v>
      </c>
      <c r="AE91" s="5">
        <f t="shared" si="194"/>
        <v>271</v>
      </c>
      <c r="AF91" s="133">
        <f t="shared" si="194"/>
        <v>759</v>
      </c>
      <c r="AG91" s="133">
        <f t="shared" si="194"/>
        <v>306</v>
      </c>
      <c r="AH91" s="5">
        <f t="shared" si="194"/>
        <v>722</v>
      </c>
      <c r="AI91" s="5">
        <f t="shared" si="194"/>
        <v>279</v>
      </c>
      <c r="AJ91" s="133">
        <f t="shared" si="194"/>
        <v>751</v>
      </c>
      <c r="AK91" s="133">
        <f t="shared" si="194"/>
        <v>298</v>
      </c>
      <c r="AL91" s="5">
        <f t="shared" si="194"/>
        <v>730</v>
      </c>
      <c r="AM91" s="5">
        <f t="shared" si="194"/>
        <v>287</v>
      </c>
      <c r="AN91" s="133">
        <f t="shared" si="194"/>
        <v>743</v>
      </c>
      <c r="AO91" s="156">
        <f t="shared" si="194"/>
        <v>290</v>
      </c>
      <c r="AQ91">
        <f>+T81+U82+V83+W84+X85+Y86+Z87+AA88+AB89+AC90+AD91+AE92+AF93+AG94+AH95+AI96+AJ97+AK98+AL99+AM100+AN101+AO102+J103+K104+L105+M106+N107+O108+P109+Q110+R111+S112</f>
        <v>16400</v>
      </c>
      <c r="AR91">
        <f>+AO91+AN92+AM93+AL94+AK95+AJ96+AI97+AH98+AG99+AF100+AE101+AD102+AC103+AB104+AA105+Z106+Y107+X108+W109+V110+U111+T112+S81+R82+Q83+P84+O85+N86+M87+L88+K89+J90</f>
        <v>16400</v>
      </c>
    </row>
    <row r="92" spans="1:44" ht="12.75">
      <c r="A92">
        <f t="shared" si="167"/>
        <v>2050</v>
      </c>
      <c r="B92">
        <f t="shared" si="168"/>
        <v>2050</v>
      </c>
      <c r="C92">
        <f t="shared" si="169"/>
        <v>2050</v>
      </c>
      <c r="D92">
        <f t="shared" si="170"/>
        <v>2050</v>
      </c>
      <c r="E92">
        <f t="shared" si="171"/>
        <v>2050</v>
      </c>
      <c r="F92">
        <f t="shared" si="172"/>
        <v>2050</v>
      </c>
      <c r="G92">
        <f t="shared" si="173"/>
        <v>2050</v>
      </c>
      <c r="H92">
        <f t="shared" si="174"/>
        <v>2050</v>
      </c>
      <c r="J92" s="109">
        <f aca="true" t="shared" si="195" ref="J92:Y92">AI12</f>
        <v>704</v>
      </c>
      <c r="K92" s="105">
        <f t="shared" si="195"/>
        <v>377</v>
      </c>
      <c r="L92" s="135">
        <f t="shared" si="195"/>
        <v>641</v>
      </c>
      <c r="M92" s="136">
        <f t="shared" si="195"/>
        <v>328</v>
      </c>
      <c r="N92" s="104">
        <f t="shared" si="195"/>
        <v>696</v>
      </c>
      <c r="O92" s="105">
        <f t="shared" si="195"/>
        <v>369</v>
      </c>
      <c r="P92" s="135">
        <f t="shared" si="195"/>
        <v>649</v>
      </c>
      <c r="Q92" s="136">
        <f t="shared" si="195"/>
        <v>336</v>
      </c>
      <c r="R92" s="104">
        <f t="shared" si="195"/>
        <v>688</v>
      </c>
      <c r="S92" s="105">
        <f t="shared" si="195"/>
        <v>361</v>
      </c>
      <c r="T92" s="135">
        <f t="shared" si="195"/>
        <v>657</v>
      </c>
      <c r="U92" s="136">
        <f t="shared" si="195"/>
        <v>344</v>
      </c>
      <c r="V92" s="104">
        <f t="shared" si="195"/>
        <v>680</v>
      </c>
      <c r="W92" s="105">
        <f t="shared" si="195"/>
        <v>353</v>
      </c>
      <c r="X92" s="135">
        <f t="shared" si="195"/>
        <v>665</v>
      </c>
      <c r="Y92" s="157">
        <f t="shared" si="195"/>
        <v>352</v>
      </c>
      <c r="Z92" s="4">
        <f aca="true" t="shared" si="196" ref="Z92:AO92">AI29</f>
        <v>703</v>
      </c>
      <c r="AA92" s="5">
        <f t="shared" si="196"/>
        <v>378</v>
      </c>
      <c r="AB92" s="133">
        <f t="shared" si="196"/>
        <v>642</v>
      </c>
      <c r="AC92" s="133">
        <f t="shared" si="196"/>
        <v>327</v>
      </c>
      <c r="AD92" s="5">
        <f t="shared" si="196"/>
        <v>695</v>
      </c>
      <c r="AE92" s="5">
        <f t="shared" si="196"/>
        <v>370</v>
      </c>
      <c r="AF92" s="133">
        <f t="shared" si="196"/>
        <v>650</v>
      </c>
      <c r="AG92" s="133">
        <f t="shared" si="196"/>
        <v>335</v>
      </c>
      <c r="AH92" s="5">
        <f t="shared" si="196"/>
        <v>687</v>
      </c>
      <c r="AI92" s="5">
        <f t="shared" si="196"/>
        <v>362</v>
      </c>
      <c r="AJ92" s="133">
        <f t="shared" si="196"/>
        <v>658</v>
      </c>
      <c r="AK92" s="133">
        <f t="shared" si="196"/>
        <v>343</v>
      </c>
      <c r="AL92" s="5">
        <f t="shared" si="196"/>
        <v>679</v>
      </c>
      <c r="AM92" s="5">
        <f t="shared" si="196"/>
        <v>354</v>
      </c>
      <c r="AN92" s="133">
        <f t="shared" si="196"/>
        <v>666</v>
      </c>
      <c r="AO92" s="156">
        <f t="shared" si="196"/>
        <v>351</v>
      </c>
      <c r="AQ92">
        <f>+U81+V82+W83+X84+Y85+Z86+AA87+AB88+AC89+AD90+AE91+AF92+AG93+AH94+AI95+AJ96+AK97+AL98+AM99+AN100+AO101+J102+K103+L104+M105+N106+O107+P108+Q109+R110+S111+T112</f>
        <v>16400</v>
      </c>
      <c r="AR92">
        <f>+AO92+AN93+AM94+AL95+AK96+AJ97+AI98+AH99+AG100+AF101+AE102+AD103+AC104+AB105+AA106+Z107+Y108+X109+W110+V111+U112+T81+S82+R83+Q84+P85+O86+N87+M88+L89+K90+J91</f>
        <v>16400</v>
      </c>
    </row>
    <row r="93" spans="1:44" ht="12.75">
      <c r="A93">
        <f t="shared" si="167"/>
        <v>2050</v>
      </c>
      <c r="B93">
        <f t="shared" si="168"/>
        <v>2050</v>
      </c>
      <c r="C93">
        <f t="shared" si="169"/>
        <v>2050</v>
      </c>
      <c r="D93">
        <f t="shared" si="170"/>
        <v>2050</v>
      </c>
      <c r="E93">
        <f t="shared" si="171"/>
        <v>2050</v>
      </c>
      <c r="F93">
        <f t="shared" si="172"/>
        <v>2050</v>
      </c>
      <c r="G93">
        <f t="shared" si="173"/>
        <v>2050</v>
      </c>
      <c r="H93">
        <f t="shared" si="174"/>
        <v>2050</v>
      </c>
      <c r="J93" s="137">
        <f aca="true" t="shared" si="197" ref="J93:Y93">AI13</f>
        <v>385</v>
      </c>
      <c r="K93" s="138">
        <f t="shared" si="197"/>
        <v>584</v>
      </c>
      <c r="L93" s="100">
        <f t="shared" si="197"/>
        <v>448</v>
      </c>
      <c r="M93" s="101">
        <f t="shared" si="197"/>
        <v>633</v>
      </c>
      <c r="N93" s="150">
        <f t="shared" si="197"/>
        <v>393</v>
      </c>
      <c r="O93" s="138">
        <f t="shared" si="197"/>
        <v>592</v>
      </c>
      <c r="P93" s="100">
        <f t="shared" si="197"/>
        <v>440</v>
      </c>
      <c r="Q93" s="101">
        <f t="shared" si="197"/>
        <v>625</v>
      </c>
      <c r="R93" s="150">
        <f t="shared" si="197"/>
        <v>401</v>
      </c>
      <c r="S93" s="138">
        <f t="shared" si="197"/>
        <v>600</v>
      </c>
      <c r="T93" s="100">
        <f t="shared" si="197"/>
        <v>432</v>
      </c>
      <c r="U93" s="101">
        <f t="shared" si="197"/>
        <v>617</v>
      </c>
      <c r="V93" s="150">
        <f t="shared" si="197"/>
        <v>409</v>
      </c>
      <c r="W93" s="138">
        <f t="shared" si="197"/>
        <v>608</v>
      </c>
      <c r="X93" s="100">
        <f t="shared" si="197"/>
        <v>424</v>
      </c>
      <c r="Y93" s="112">
        <f t="shared" si="197"/>
        <v>609</v>
      </c>
      <c r="Z93" s="139">
        <f aca="true" t="shared" si="198" ref="Z93:AO93">AI30</f>
        <v>386</v>
      </c>
      <c r="AA93" s="140">
        <f t="shared" si="198"/>
        <v>583</v>
      </c>
      <c r="AB93" s="5">
        <f t="shared" si="198"/>
        <v>447</v>
      </c>
      <c r="AC93" s="5">
        <f t="shared" si="198"/>
        <v>634</v>
      </c>
      <c r="AD93" s="140">
        <f t="shared" si="198"/>
        <v>394</v>
      </c>
      <c r="AE93" s="140">
        <f t="shared" si="198"/>
        <v>591</v>
      </c>
      <c r="AF93" s="5">
        <f t="shared" si="198"/>
        <v>439</v>
      </c>
      <c r="AG93" s="5">
        <f t="shared" si="198"/>
        <v>626</v>
      </c>
      <c r="AH93" s="140">
        <f t="shared" si="198"/>
        <v>402</v>
      </c>
      <c r="AI93" s="140">
        <f t="shared" si="198"/>
        <v>599</v>
      </c>
      <c r="AJ93" s="5">
        <f t="shared" si="198"/>
        <v>431</v>
      </c>
      <c r="AK93" s="5">
        <f t="shared" si="198"/>
        <v>618</v>
      </c>
      <c r="AL93" s="140">
        <f t="shared" si="198"/>
        <v>410</v>
      </c>
      <c r="AM93" s="140">
        <f t="shared" si="198"/>
        <v>607</v>
      </c>
      <c r="AN93" s="5">
        <f t="shared" si="198"/>
        <v>423</v>
      </c>
      <c r="AO93" s="6">
        <f t="shared" si="198"/>
        <v>610</v>
      </c>
      <c r="AQ93">
        <f>+V81+W82+X83+Y84+Z85+AA86+AB87+AC88+AD89+AE90+AF91+AG92+AH93+AI94+AJ95+AK96+AL97+AM98+AN99+AO100+J101+K102+L103+M104+N105+O106+P107+Q108+R109+S110+T111+U112</f>
        <v>16400</v>
      </c>
      <c r="AR93">
        <f>+AO93+AN94+AM95+AL96+AK97+AJ98+AI99+AH100+AG101+AF102+AE103+AD104+AC105+AB106+AA107+Z108+Y109+X110+W111+V112+U81+T82+S83+R84+Q85+P86+O87+N88+M89+L90+K91+J92</f>
        <v>16400</v>
      </c>
    </row>
    <row r="94" spans="1:44" ht="12.75">
      <c r="A94">
        <f t="shared" si="167"/>
        <v>2050</v>
      </c>
      <c r="B94">
        <f t="shared" si="168"/>
        <v>2050</v>
      </c>
      <c r="C94">
        <f t="shared" si="169"/>
        <v>2050</v>
      </c>
      <c r="D94">
        <f t="shared" si="170"/>
        <v>2050</v>
      </c>
      <c r="E94">
        <f t="shared" si="171"/>
        <v>2050</v>
      </c>
      <c r="F94">
        <f t="shared" si="172"/>
        <v>2050</v>
      </c>
      <c r="G94">
        <f t="shared" si="173"/>
        <v>2050</v>
      </c>
      <c r="H94">
        <f t="shared" si="174"/>
        <v>2050</v>
      </c>
      <c r="J94" s="139">
        <f aca="true" t="shared" si="199" ref="J94:Y94">AI14</f>
        <v>512</v>
      </c>
      <c r="K94" s="140">
        <f t="shared" si="199"/>
        <v>569</v>
      </c>
      <c r="L94" s="5">
        <f t="shared" si="199"/>
        <v>449</v>
      </c>
      <c r="M94" s="103">
        <f t="shared" si="199"/>
        <v>520</v>
      </c>
      <c r="N94" s="151">
        <f t="shared" si="199"/>
        <v>504</v>
      </c>
      <c r="O94" s="140">
        <f t="shared" si="199"/>
        <v>561</v>
      </c>
      <c r="P94" s="5">
        <f t="shared" si="199"/>
        <v>457</v>
      </c>
      <c r="Q94" s="103">
        <f t="shared" si="199"/>
        <v>528</v>
      </c>
      <c r="R94" s="151">
        <f t="shared" si="199"/>
        <v>496</v>
      </c>
      <c r="S94" s="140">
        <f t="shared" si="199"/>
        <v>553</v>
      </c>
      <c r="T94" s="5">
        <f t="shared" si="199"/>
        <v>465</v>
      </c>
      <c r="U94" s="103">
        <f t="shared" si="199"/>
        <v>536</v>
      </c>
      <c r="V94" s="151">
        <f t="shared" si="199"/>
        <v>488</v>
      </c>
      <c r="W94" s="140">
        <f t="shared" si="199"/>
        <v>545</v>
      </c>
      <c r="X94" s="5">
        <f t="shared" si="199"/>
        <v>473</v>
      </c>
      <c r="Y94" s="6">
        <f t="shared" si="199"/>
        <v>544</v>
      </c>
      <c r="Z94" s="139">
        <f aca="true" t="shared" si="200" ref="Z94:AO94">AI31</f>
        <v>511</v>
      </c>
      <c r="AA94" s="140">
        <f t="shared" si="200"/>
        <v>570</v>
      </c>
      <c r="AB94" s="5">
        <f t="shared" si="200"/>
        <v>450</v>
      </c>
      <c r="AC94" s="5">
        <f t="shared" si="200"/>
        <v>519</v>
      </c>
      <c r="AD94" s="140">
        <f t="shared" si="200"/>
        <v>503</v>
      </c>
      <c r="AE94" s="140">
        <f t="shared" si="200"/>
        <v>562</v>
      </c>
      <c r="AF94" s="5">
        <f t="shared" si="200"/>
        <v>458</v>
      </c>
      <c r="AG94" s="5">
        <f t="shared" si="200"/>
        <v>527</v>
      </c>
      <c r="AH94" s="140">
        <f t="shared" si="200"/>
        <v>495</v>
      </c>
      <c r="AI94" s="140">
        <f t="shared" si="200"/>
        <v>554</v>
      </c>
      <c r="AJ94" s="5">
        <f t="shared" si="200"/>
        <v>466</v>
      </c>
      <c r="AK94" s="5">
        <f t="shared" si="200"/>
        <v>535</v>
      </c>
      <c r="AL94" s="140">
        <f t="shared" si="200"/>
        <v>487</v>
      </c>
      <c r="AM94" s="140">
        <f t="shared" si="200"/>
        <v>546</v>
      </c>
      <c r="AN94" s="5">
        <f t="shared" si="200"/>
        <v>474</v>
      </c>
      <c r="AO94" s="6">
        <f t="shared" si="200"/>
        <v>543</v>
      </c>
      <c r="AQ94">
        <f>+W81+X82+Y83+Z84+AA85+AB86+AC87+AD88+AE89+AF90+AG91+AH92+AI93+AJ94+AK95+AL96+AM97+AN98+AO99+J100+K101+L102+M103+N104+O105+P106+Q107+R108+S109+T110+U111+V112</f>
        <v>16400</v>
      </c>
      <c r="AR94">
        <f>+AO94+AN95+AM96+AL97+AK98+AJ99+AI100+AH101+AG102+AF103+AE104+AD105+AC106+AB107+AA108+Z109+Y110+X111+W112+V81+U82+T83+S84+R85+Q86+P87+O88+N89+M90+L91+K92+J93</f>
        <v>16400</v>
      </c>
    </row>
    <row r="95" spans="1:44" ht="12.75">
      <c r="A95">
        <f t="shared" si="167"/>
        <v>2050</v>
      </c>
      <c r="B95">
        <f t="shared" si="168"/>
        <v>2050</v>
      </c>
      <c r="C95">
        <f t="shared" si="169"/>
        <v>2050</v>
      </c>
      <c r="D95">
        <f t="shared" si="170"/>
        <v>2050</v>
      </c>
      <c r="E95">
        <f t="shared" si="171"/>
        <v>2050</v>
      </c>
      <c r="F95">
        <f t="shared" si="172"/>
        <v>2050</v>
      </c>
      <c r="G95">
        <f t="shared" si="173"/>
        <v>2050</v>
      </c>
      <c r="H95">
        <f t="shared" si="174"/>
        <v>2050</v>
      </c>
      <c r="J95" s="4">
        <f aca="true" t="shared" si="201" ref="J95:Y95">AI15</f>
        <v>577</v>
      </c>
      <c r="K95" s="5">
        <f t="shared" si="201"/>
        <v>392</v>
      </c>
      <c r="L95" s="141">
        <f t="shared" si="201"/>
        <v>640</v>
      </c>
      <c r="M95" s="142">
        <f t="shared" si="201"/>
        <v>441</v>
      </c>
      <c r="N95" s="102">
        <f t="shared" si="201"/>
        <v>585</v>
      </c>
      <c r="O95" s="5">
        <f t="shared" si="201"/>
        <v>400</v>
      </c>
      <c r="P95" s="141">
        <f t="shared" si="201"/>
        <v>632</v>
      </c>
      <c r="Q95" s="142">
        <f t="shared" si="201"/>
        <v>433</v>
      </c>
      <c r="R95" s="102">
        <f t="shared" si="201"/>
        <v>593</v>
      </c>
      <c r="S95" s="5">
        <f t="shared" si="201"/>
        <v>408</v>
      </c>
      <c r="T95" s="141">
        <f t="shared" si="201"/>
        <v>624</v>
      </c>
      <c r="U95" s="142">
        <f t="shared" si="201"/>
        <v>425</v>
      </c>
      <c r="V95" s="102">
        <f t="shared" si="201"/>
        <v>601</v>
      </c>
      <c r="W95" s="5">
        <f t="shared" si="201"/>
        <v>416</v>
      </c>
      <c r="X95" s="141">
        <f t="shared" si="201"/>
        <v>616</v>
      </c>
      <c r="Y95" s="158">
        <f t="shared" si="201"/>
        <v>417</v>
      </c>
      <c r="Z95" s="4">
        <f aca="true" t="shared" si="202" ref="Z95:AO95">AI32</f>
        <v>578</v>
      </c>
      <c r="AA95" s="5">
        <f t="shared" si="202"/>
        <v>391</v>
      </c>
      <c r="AB95" s="141">
        <f t="shared" si="202"/>
        <v>639</v>
      </c>
      <c r="AC95" s="141">
        <f t="shared" si="202"/>
        <v>442</v>
      </c>
      <c r="AD95" s="5">
        <f t="shared" si="202"/>
        <v>586</v>
      </c>
      <c r="AE95" s="5">
        <f t="shared" si="202"/>
        <v>399</v>
      </c>
      <c r="AF95" s="141">
        <f t="shared" si="202"/>
        <v>631</v>
      </c>
      <c r="AG95" s="141">
        <f t="shared" si="202"/>
        <v>434</v>
      </c>
      <c r="AH95" s="5">
        <f t="shared" si="202"/>
        <v>594</v>
      </c>
      <c r="AI95" s="5">
        <f t="shared" si="202"/>
        <v>407</v>
      </c>
      <c r="AJ95" s="141">
        <f t="shared" si="202"/>
        <v>623</v>
      </c>
      <c r="AK95" s="141">
        <f t="shared" si="202"/>
        <v>426</v>
      </c>
      <c r="AL95" s="5">
        <f t="shared" si="202"/>
        <v>602</v>
      </c>
      <c r="AM95" s="5">
        <f t="shared" si="202"/>
        <v>415</v>
      </c>
      <c r="AN95" s="141">
        <f t="shared" si="202"/>
        <v>615</v>
      </c>
      <c r="AO95" s="158">
        <f t="shared" si="202"/>
        <v>418</v>
      </c>
      <c r="AQ95">
        <f>+X81+Y82+Z83+AA84+AB85+AC86+AD87+AE88+AF89+AG90+AH91+AI92+AJ93+AK94+AL95+AM96+AN97+AO98+J99+K100+L101+M102+N103+O104+P105+Q106+R107+S108+T109+U110+V111+W112</f>
        <v>16400</v>
      </c>
      <c r="AR95">
        <f>+AO95+AN96+AM97+AL98+AK99+AJ100+AI101+AH102+AG103+AF104+AE105+AD106+AC107+AB108+AA109+Z110+Y111+X112+W81+V82+U83+T84+S85+R86+Q87+P88+O89+N90+M91+L92+K93+J94</f>
        <v>16400</v>
      </c>
    </row>
    <row r="96" spans="1:44" ht="13.5" thickBot="1">
      <c r="A96">
        <f t="shared" si="167"/>
        <v>2050</v>
      </c>
      <c r="B96">
        <f t="shared" si="168"/>
        <v>2050</v>
      </c>
      <c r="C96">
        <f t="shared" si="169"/>
        <v>2050</v>
      </c>
      <c r="D96">
        <f t="shared" si="170"/>
        <v>2050</v>
      </c>
      <c r="E96">
        <f t="shared" si="171"/>
        <v>2050</v>
      </c>
      <c r="F96">
        <f t="shared" si="172"/>
        <v>2050</v>
      </c>
      <c r="G96">
        <f t="shared" si="173"/>
        <v>2050</v>
      </c>
      <c r="H96">
        <f t="shared" si="174"/>
        <v>2050</v>
      </c>
      <c r="J96" s="7">
        <f aca="true" t="shared" si="203" ref="J96:Y96">AI16</f>
        <v>576</v>
      </c>
      <c r="K96" s="8">
        <f t="shared" si="203"/>
        <v>505</v>
      </c>
      <c r="L96" s="143">
        <f t="shared" si="203"/>
        <v>513</v>
      </c>
      <c r="M96" s="144">
        <f t="shared" si="203"/>
        <v>456</v>
      </c>
      <c r="N96" s="114">
        <f t="shared" si="203"/>
        <v>568</v>
      </c>
      <c r="O96" s="8">
        <f t="shared" si="203"/>
        <v>497</v>
      </c>
      <c r="P96" s="143">
        <f t="shared" si="203"/>
        <v>521</v>
      </c>
      <c r="Q96" s="144">
        <f t="shared" si="203"/>
        <v>464</v>
      </c>
      <c r="R96" s="114">
        <f t="shared" si="203"/>
        <v>560</v>
      </c>
      <c r="S96" s="8">
        <f t="shared" si="203"/>
        <v>489</v>
      </c>
      <c r="T96" s="143">
        <f t="shared" si="203"/>
        <v>529</v>
      </c>
      <c r="U96" s="144">
        <f t="shared" si="203"/>
        <v>472</v>
      </c>
      <c r="V96" s="114">
        <f t="shared" si="203"/>
        <v>552</v>
      </c>
      <c r="W96" s="8">
        <f t="shared" si="203"/>
        <v>481</v>
      </c>
      <c r="X96" s="143">
        <f t="shared" si="203"/>
        <v>537</v>
      </c>
      <c r="Y96" s="159">
        <f t="shared" si="203"/>
        <v>480</v>
      </c>
      <c r="Z96" s="7">
        <f aca="true" t="shared" si="204" ref="Z96:AO96">AI33</f>
        <v>575</v>
      </c>
      <c r="AA96" s="8">
        <f t="shared" si="204"/>
        <v>506</v>
      </c>
      <c r="AB96" s="143">
        <f t="shared" si="204"/>
        <v>514</v>
      </c>
      <c r="AC96" s="143">
        <f t="shared" si="204"/>
        <v>455</v>
      </c>
      <c r="AD96" s="8">
        <f t="shared" si="204"/>
        <v>567</v>
      </c>
      <c r="AE96" s="8">
        <f t="shared" si="204"/>
        <v>498</v>
      </c>
      <c r="AF96" s="143">
        <f t="shared" si="204"/>
        <v>522</v>
      </c>
      <c r="AG96" s="143">
        <f t="shared" si="204"/>
        <v>463</v>
      </c>
      <c r="AH96" s="8">
        <f t="shared" si="204"/>
        <v>559</v>
      </c>
      <c r="AI96" s="8">
        <f t="shared" si="204"/>
        <v>490</v>
      </c>
      <c r="AJ96" s="143">
        <f t="shared" si="204"/>
        <v>530</v>
      </c>
      <c r="AK96" s="143">
        <f t="shared" si="204"/>
        <v>471</v>
      </c>
      <c r="AL96" s="8">
        <f t="shared" si="204"/>
        <v>551</v>
      </c>
      <c r="AM96" s="8">
        <f t="shared" si="204"/>
        <v>482</v>
      </c>
      <c r="AN96" s="143">
        <f t="shared" si="204"/>
        <v>538</v>
      </c>
      <c r="AO96" s="159">
        <f t="shared" si="204"/>
        <v>479</v>
      </c>
      <c r="AQ96">
        <f>+Y81+Z82+AA83+AB84+AC85+AD86+AE87+AF88+AG89+AH90+AI91+AJ92+AK93+AL94+AM95+AN96+AO97+J98+K99+L100+M101+N102+O103+P104+Q105+R106+S107+T108+U109+V110+W111+X112</f>
        <v>16400</v>
      </c>
      <c r="AR96">
        <f>+AO96+AN97+AM98+AL99+AK100+AJ101+AI102+AH103+AG104+AF105+AE106+AD107+AC108+AB109+AA110+Z111+Y112+X81+W82+V83+U84+T85+S86+R87+Q88+P89+O90+N91+M92+L93+K94+J95</f>
        <v>16400</v>
      </c>
    </row>
    <row r="97" spans="1:44" ht="12.75">
      <c r="A97">
        <f t="shared" si="167"/>
        <v>2050</v>
      </c>
      <c r="B97">
        <f t="shared" si="168"/>
        <v>2050</v>
      </c>
      <c r="C97">
        <f t="shared" si="169"/>
        <v>2050</v>
      </c>
      <c r="D97">
        <f t="shared" si="170"/>
        <v>2050</v>
      </c>
      <c r="E97">
        <f t="shared" si="171"/>
        <v>2050</v>
      </c>
      <c r="F97">
        <f t="shared" si="172"/>
        <v>2050</v>
      </c>
      <c r="G97">
        <f t="shared" si="173"/>
        <v>2050</v>
      </c>
      <c r="H97">
        <f t="shared" si="174"/>
        <v>2050</v>
      </c>
      <c r="J97" s="116">
        <f>AI35</f>
        <v>3</v>
      </c>
      <c r="K97" s="35">
        <f aca="true" t="shared" si="205" ref="K97:Y97">AJ35</f>
        <v>966</v>
      </c>
      <c r="L97" s="12">
        <f t="shared" si="205"/>
        <v>62</v>
      </c>
      <c r="M97" s="12">
        <f t="shared" si="205"/>
        <v>1019</v>
      </c>
      <c r="N97" s="35">
        <f t="shared" si="205"/>
        <v>11</v>
      </c>
      <c r="O97" s="35">
        <f t="shared" si="205"/>
        <v>974</v>
      </c>
      <c r="P97" s="12">
        <f t="shared" si="205"/>
        <v>54</v>
      </c>
      <c r="Q97" s="12">
        <f t="shared" si="205"/>
        <v>1011</v>
      </c>
      <c r="R97" s="35">
        <f t="shared" si="205"/>
        <v>19</v>
      </c>
      <c r="S97" s="35">
        <f t="shared" si="205"/>
        <v>982</v>
      </c>
      <c r="T97" s="12">
        <f t="shared" si="205"/>
        <v>46</v>
      </c>
      <c r="U97" s="12">
        <f t="shared" si="205"/>
        <v>1003</v>
      </c>
      <c r="V97" s="35">
        <f t="shared" si="205"/>
        <v>27</v>
      </c>
      <c r="W97" s="35">
        <f t="shared" si="205"/>
        <v>990</v>
      </c>
      <c r="X97" s="12">
        <f t="shared" si="205"/>
        <v>38</v>
      </c>
      <c r="Y97" s="13">
        <f t="shared" si="205"/>
        <v>995</v>
      </c>
      <c r="Z97" s="116">
        <f>AI52</f>
        <v>4</v>
      </c>
      <c r="AA97" s="35">
        <f aca="true" t="shared" si="206" ref="AA97:AO97">AJ52</f>
        <v>965</v>
      </c>
      <c r="AB97" s="12">
        <f t="shared" si="206"/>
        <v>61</v>
      </c>
      <c r="AC97" s="12">
        <f t="shared" si="206"/>
        <v>1020</v>
      </c>
      <c r="AD97" s="35">
        <f t="shared" si="206"/>
        <v>12</v>
      </c>
      <c r="AE97" s="35">
        <f t="shared" si="206"/>
        <v>973</v>
      </c>
      <c r="AF97" s="12">
        <f t="shared" si="206"/>
        <v>53</v>
      </c>
      <c r="AG97" s="12">
        <f t="shared" si="206"/>
        <v>1012</v>
      </c>
      <c r="AH97" s="35">
        <f t="shared" si="206"/>
        <v>20</v>
      </c>
      <c r="AI97" s="35">
        <f t="shared" si="206"/>
        <v>981</v>
      </c>
      <c r="AJ97" s="12">
        <f t="shared" si="206"/>
        <v>45</v>
      </c>
      <c r="AK97" s="12">
        <f t="shared" si="206"/>
        <v>1004</v>
      </c>
      <c r="AL97" s="35">
        <f t="shared" si="206"/>
        <v>28</v>
      </c>
      <c r="AM97" s="35">
        <f t="shared" si="206"/>
        <v>989</v>
      </c>
      <c r="AN97" s="12">
        <f t="shared" si="206"/>
        <v>37</v>
      </c>
      <c r="AO97" s="13">
        <f t="shared" si="206"/>
        <v>996</v>
      </c>
      <c r="AQ97">
        <f>+Z81+AA82+AB83+AC84+AD85+AE86+AF87+AG88+AH89+AI90+AJ91+AK92+AL93+AM94+AN95+AO96+J97+K98+L99+M100+N101+O102+P103+Q104+R105+S106+T107+U108+V109+W110+X111+Y112</f>
        <v>16400</v>
      </c>
      <c r="AR97">
        <f>+AO97+AN98+AM99+AL100+AK101+AJ102+AI103+AH104+AG105+AF106+AE107+AD108+AC109+AB110+AA111+Z112+Y81+X82+W83+V84+U85+T86+S87+R88+Q89+P90+O91+N92+M93+L94+K95+J96</f>
        <v>16400</v>
      </c>
    </row>
    <row r="98" spans="1:44" ht="12.75">
      <c r="A98">
        <f t="shared" si="167"/>
        <v>2050</v>
      </c>
      <c r="B98">
        <f t="shared" si="168"/>
        <v>2050</v>
      </c>
      <c r="C98">
        <f t="shared" si="169"/>
        <v>2050</v>
      </c>
      <c r="D98">
        <f t="shared" si="170"/>
        <v>2050</v>
      </c>
      <c r="E98">
        <f t="shared" si="171"/>
        <v>2050</v>
      </c>
      <c r="F98">
        <f t="shared" si="172"/>
        <v>2050</v>
      </c>
      <c r="G98">
        <f t="shared" si="173"/>
        <v>2050</v>
      </c>
      <c r="H98">
        <f t="shared" si="174"/>
        <v>2050</v>
      </c>
      <c r="J98" s="23">
        <f aca="true" t="shared" si="207" ref="J98:Y98">AI36</f>
        <v>126</v>
      </c>
      <c r="K98" s="24">
        <f t="shared" si="207"/>
        <v>955</v>
      </c>
      <c r="L98" s="10">
        <f t="shared" si="207"/>
        <v>67</v>
      </c>
      <c r="M98" s="10">
        <f t="shared" si="207"/>
        <v>902</v>
      </c>
      <c r="N98" s="24">
        <f t="shared" si="207"/>
        <v>118</v>
      </c>
      <c r="O98" s="24">
        <f t="shared" si="207"/>
        <v>947</v>
      </c>
      <c r="P98" s="10">
        <f t="shared" si="207"/>
        <v>75</v>
      </c>
      <c r="Q98" s="10">
        <f t="shared" si="207"/>
        <v>910</v>
      </c>
      <c r="R98" s="24">
        <f t="shared" si="207"/>
        <v>110</v>
      </c>
      <c r="S98" s="24">
        <f t="shared" si="207"/>
        <v>939</v>
      </c>
      <c r="T98" s="10">
        <f t="shared" si="207"/>
        <v>83</v>
      </c>
      <c r="U98" s="10">
        <f t="shared" si="207"/>
        <v>918</v>
      </c>
      <c r="V98" s="24">
        <f t="shared" si="207"/>
        <v>102</v>
      </c>
      <c r="W98" s="24">
        <f t="shared" si="207"/>
        <v>931</v>
      </c>
      <c r="X98" s="10">
        <f t="shared" si="207"/>
        <v>91</v>
      </c>
      <c r="Y98" s="15">
        <f t="shared" si="207"/>
        <v>926</v>
      </c>
      <c r="Z98" s="23">
        <f aca="true" t="shared" si="208" ref="Z98:AO98">AI53</f>
        <v>125</v>
      </c>
      <c r="AA98" s="24">
        <f t="shared" si="208"/>
        <v>956</v>
      </c>
      <c r="AB98" s="10">
        <f t="shared" si="208"/>
        <v>68</v>
      </c>
      <c r="AC98" s="10">
        <f t="shared" si="208"/>
        <v>901</v>
      </c>
      <c r="AD98" s="24">
        <f t="shared" si="208"/>
        <v>117</v>
      </c>
      <c r="AE98" s="24">
        <f t="shared" si="208"/>
        <v>948</v>
      </c>
      <c r="AF98" s="10">
        <f t="shared" si="208"/>
        <v>76</v>
      </c>
      <c r="AG98" s="10">
        <f t="shared" si="208"/>
        <v>909</v>
      </c>
      <c r="AH98" s="24">
        <f t="shared" si="208"/>
        <v>109</v>
      </c>
      <c r="AI98" s="24">
        <f t="shared" si="208"/>
        <v>940</v>
      </c>
      <c r="AJ98" s="10">
        <f t="shared" si="208"/>
        <v>84</v>
      </c>
      <c r="AK98" s="10">
        <f t="shared" si="208"/>
        <v>917</v>
      </c>
      <c r="AL98" s="24">
        <f t="shared" si="208"/>
        <v>101</v>
      </c>
      <c r="AM98" s="24">
        <f t="shared" si="208"/>
        <v>932</v>
      </c>
      <c r="AN98" s="10">
        <f t="shared" si="208"/>
        <v>92</v>
      </c>
      <c r="AO98" s="15">
        <f t="shared" si="208"/>
        <v>925</v>
      </c>
      <c r="AQ98">
        <f>+AA81+AB82+AC83+AD84+AE85+AF86+AG87+AH88+AI89+AJ90+AK91+AL92+AM93+AN94+AO95+J96+K97+L98+M99+N100+O101+P102+Q103+R104+S105+T106+U107+V108+W109+X110+Y111+Z112</f>
        <v>16400</v>
      </c>
      <c r="AR98">
        <f>+AO98+AN99+AM100+AL101+AK102+AJ103+AI104+AH105+AG106+AF107+AE108+AD109+AC110+AB111+AA112+Z81+Y82+X83+W84+V85+U86+T87+S88+R89+Q90+P91+O92+N93+M94+L95+K96+J97</f>
        <v>16400</v>
      </c>
    </row>
    <row r="99" spans="1:44" ht="12.75">
      <c r="A99">
        <f t="shared" si="167"/>
        <v>2050</v>
      </c>
      <c r="B99">
        <f t="shared" si="168"/>
        <v>2050</v>
      </c>
      <c r="C99">
        <f t="shared" si="169"/>
        <v>2050</v>
      </c>
      <c r="D99">
        <f t="shared" si="170"/>
        <v>2050</v>
      </c>
      <c r="E99">
        <f t="shared" si="171"/>
        <v>2050</v>
      </c>
      <c r="F99">
        <f t="shared" si="172"/>
        <v>2050</v>
      </c>
      <c r="G99">
        <f t="shared" si="173"/>
        <v>2050</v>
      </c>
      <c r="H99">
        <f t="shared" si="174"/>
        <v>2050</v>
      </c>
      <c r="J99" s="14">
        <f aca="true" t="shared" si="209" ref="J99:Y99">AI37</f>
        <v>963</v>
      </c>
      <c r="K99" s="10">
        <f t="shared" si="209"/>
        <v>6</v>
      </c>
      <c r="L99" s="33">
        <f t="shared" si="209"/>
        <v>1022</v>
      </c>
      <c r="M99" s="33">
        <f t="shared" si="209"/>
        <v>59</v>
      </c>
      <c r="N99" s="10">
        <f t="shared" si="209"/>
        <v>971</v>
      </c>
      <c r="O99" s="10">
        <f t="shared" si="209"/>
        <v>14</v>
      </c>
      <c r="P99" s="33">
        <f t="shared" si="209"/>
        <v>1014</v>
      </c>
      <c r="Q99" s="33">
        <f t="shared" si="209"/>
        <v>51</v>
      </c>
      <c r="R99" s="10">
        <f t="shared" si="209"/>
        <v>979</v>
      </c>
      <c r="S99" s="10">
        <f t="shared" si="209"/>
        <v>22</v>
      </c>
      <c r="T99" s="33">
        <f t="shared" si="209"/>
        <v>1006</v>
      </c>
      <c r="U99" s="33">
        <f t="shared" si="209"/>
        <v>43</v>
      </c>
      <c r="V99" s="10">
        <f t="shared" si="209"/>
        <v>987</v>
      </c>
      <c r="W99" s="10">
        <f t="shared" si="209"/>
        <v>30</v>
      </c>
      <c r="X99" s="33">
        <f t="shared" si="209"/>
        <v>998</v>
      </c>
      <c r="Y99" s="34">
        <f t="shared" si="209"/>
        <v>35</v>
      </c>
      <c r="Z99" s="14">
        <f aca="true" t="shared" si="210" ref="Z99:AO99">AI54</f>
        <v>964</v>
      </c>
      <c r="AA99" s="10">
        <f t="shared" si="210"/>
        <v>5</v>
      </c>
      <c r="AB99" s="33">
        <f t="shared" si="210"/>
        <v>1021</v>
      </c>
      <c r="AC99" s="33">
        <f t="shared" si="210"/>
        <v>60</v>
      </c>
      <c r="AD99" s="10">
        <f t="shared" si="210"/>
        <v>972</v>
      </c>
      <c r="AE99" s="10">
        <f t="shared" si="210"/>
        <v>13</v>
      </c>
      <c r="AF99" s="33">
        <f t="shared" si="210"/>
        <v>1013</v>
      </c>
      <c r="AG99" s="33">
        <f t="shared" si="210"/>
        <v>52</v>
      </c>
      <c r="AH99" s="10">
        <f t="shared" si="210"/>
        <v>980</v>
      </c>
      <c r="AI99" s="10">
        <f t="shared" si="210"/>
        <v>21</v>
      </c>
      <c r="AJ99" s="33">
        <f t="shared" si="210"/>
        <v>1005</v>
      </c>
      <c r="AK99" s="33">
        <f t="shared" si="210"/>
        <v>44</v>
      </c>
      <c r="AL99" s="10">
        <f t="shared" si="210"/>
        <v>988</v>
      </c>
      <c r="AM99" s="10">
        <f t="shared" si="210"/>
        <v>29</v>
      </c>
      <c r="AN99" s="33">
        <f t="shared" si="210"/>
        <v>997</v>
      </c>
      <c r="AO99" s="34">
        <f t="shared" si="210"/>
        <v>36</v>
      </c>
      <c r="AQ99">
        <f>+AB81+AC82+AD83+AE84+AF85+AG86+AH87+AI88+AJ89+AK90+AL91+AM92+AN93+AO94+J95+K96+L97+M98+N99+O100+P101+Q102+R103+S104+T105+U106+V107+W108+X109+Y110+Z111+AA112</f>
        <v>16400</v>
      </c>
      <c r="AR99">
        <f>+AO99+AN100+AM101+AL102+AK103+AJ104+AI105+AH106+AG107+AF108+AE109+AD110+AC111+AB112+AA81+Z82+Y83+X84+W85+V86+U87+T88+S89+R90+Q91+P92+O93+N94+M95+L96+K97+J98</f>
        <v>16400</v>
      </c>
    </row>
    <row r="100" spans="1:44" ht="12.75">
      <c r="A100">
        <f t="shared" si="167"/>
        <v>2050</v>
      </c>
      <c r="B100">
        <f t="shared" si="168"/>
        <v>2050</v>
      </c>
      <c r="C100">
        <f t="shared" si="169"/>
        <v>2050</v>
      </c>
      <c r="D100">
        <f t="shared" si="170"/>
        <v>2050</v>
      </c>
      <c r="E100">
        <f t="shared" si="171"/>
        <v>2050</v>
      </c>
      <c r="F100">
        <f t="shared" si="172"/>
        <v>2050</v>
      </c>
      <c r="G100">
        <f t="shared" si="173"/>
        <v>2050</v>
      </c>
      <c r="H100">
        <f t="shared" si="174"/>
        <v>2050</v>
      </c>
      <c r="J100" s="14">
        <f aca="true" t="shared" si="211" ref="J100:Y100">AI38</f>
        <v>958</v>
      </c>
      <c r="K100" s="10">
        <f t="shared" si="211"/>
        <v>123</v>
      </c>
      <c r="L100" s="33">
        <f t="shared" si="211"/>
        <v>899</v>
      </c>
      <c r="M100" s="33">
        <f t="shared" si="211"/>
        <v>70</v>
      </c>
      <c r="N100" s="10">
        <f t="shared" si="211"/>
        <v>950</v>
      </c>
      <c r="O100" s="10">
        <f t="shared" si="211"/>
        <v>115</v>
      </c>
      <c r="P100" s="33">
        <f t="shared" si="211"/>
        <v>907</v>
      </c>
      <c r="Q100" s="33">
        <f t="shared" si="211"/>
        <v>78</v>
      </c>
      <c r="R100" s="10">
        <f t="shared" si="211"/>
        <v>942</v>
      </c>
      <c r="S100" s="10">
        <f t="shared" si="211"/>
        <v>107</v>
      </c>
      <c r="T100" s="33">
        <f t="shared" si="211"/>
        <v>915</v>
      </c>
      <c r="U100" s="33">
        <f t="shared" si="211"/>
        <v>86</v>
      </c>
      <c r="V100" s="10">
        <f t="shared" si="211"/>
        <v>934</v>
      </c>
      <c r="W100" s="10">
        <f t="shared" si="211"/>
        <v>99</v>
      </c>
      <c r="X100" s="33">
        <f t="shared" si="211"/>
        <v>923</v>
      </c>
      <c r="Y100" s="34">
        <f t="shared" si="211"/>
        <v>94</v>
      </c>
      <c r="Z100" s="14">
        <f aca="true" t="shared" si="212" ref="Z100:AO100">AI55</f>
        <v>957</v>
      </c>
      <c r="AA100" s="10">
        <f t="shared" si="212"/>
        <v>124</v>
      </c>
      <c r="AB100" s="33">
        <f t="shared" si="212"/>
        <v>900</v>
      </c>
      <c r="AC100" s="33">
        <f t="shared" si="212"/>
        <v>69</v>
      </c>
      <c r="AD100" s="10">
        <f t="shared" si="212"/>
        <v>949</v>
      </c>
      <c r="AE100" s="10">
        <f t="shared" si="212"/>
        <v>116</v>
      </c>
      <c r="AF100" s="33">
        <f t="shared" si="212"/>
        <v>908</v>
      </c>
      <c r="AG100" s="33">
        <f t="shared" si="212"/>
        <v>77</v>
      </c>
      <c r="AH100" s="10">
        <f t="shared" si="212"/>
        <v>941</v>
      </c>
      <c r="AI100" s="10">
        <f t="shared" si="212"/>
        <v>108</v>
      </c>
      <c r="AJ100" s="33">
        <f t="shared" si="212"/>
        <v>916</v>
      </c>
      <c r="AK100" s="33">
        <f t="shared" si="212"/>
        <v>85</v>
      </c>
      <c r="AL100" s="10">
        <f t="shared" si="212"/>
        <v>933</v>
      </c>
      <c r="AM100" s="10">
        <f t="shared" si="212"/>
        <v>100</v>
      </c>
      <c r="AN100" s="33">
        <f t="shared" si="212"/>
        <v>924</v>
      </c>
      <c r="AO100" s="34">
        <f t="shared" si="212"/>
        <v>93</v>
      </c>
      <c r="AQ100">
        <f>+AC81+AD82+AE83+AF84+AG85+AH86+AI87+AJ88+AK89+AL90+AM91+AN92+AO93+J94+K95+L96+M97+N98+O99+P100+Q101+R102+S103+T104+U105+V106+W107+X108+Y109+Z110+AA111+AB112</f>
        <v>16400</v>
      </c>
      <c r="AR100">
        <f>+AO100+AN101+AM102+AL103+AK104+AJ105+AI106+AH107+AG108+AF109+AE110+AD111+AC112+AB81+AA82+Z83+Y84+X85+W86+V87+U88+T89+S90+R91+Q92+P93+O94+N95+M96+L97+K98+J99</f>
        <v>16400</v>
      </c>
    </row>
    <row r="101" spans="1:44" ht="12.75">
      <c r="A101">
        <f t="shared" si="167"/>
        <v>2050</v>
      </c>
      <c r="B101">
        <f t="shared" si="168"/>
        <v>2050</v>
      </c>
      <c r="C101">
        <f t="shared" si="169"/>
        <v>2050</v>
      </c>
      <c r="D101">
        <f t="shared" si="170"/>
        <v>2050</v>
      </c>
      <c r="E101">
        <f t="shared" si="171"/>
        <v>2050</v>
      </c>
      <c r="F101">
        <f t="shared" si="172"/>
        <v>2050</v>
      </c>
      <c r="G101">
        <f t="shared" si="173"/>
        <v>2050</v>
      </c>
      <c r="H101">
        <f t="shared" si="174"/>
        <v>2050</v>
      </c>
      <c r="J101" s="122">
        <f aca="true" t="shared" si="213" ref="J101:Y101">AI39</f>
        <v>131</v>
      </c>
      <c r="K101" s="123">
        <f t="shared" si="213"/>
        <v>838</v>
      </c>
      <c r="L101" s="5">
        <f t="shared" si="213"/>
        <v>190</v>
      </c>
      <c r="M101" s="5">
        <f t="shared" si="213"/>
        <v>891</v>
      </c>
      <c r="N101" s="123">
        <f t="shared" si="213"/>
        <v>139</v>
      </c>
      <c r="O101" s="123">
        <f t="shared" si="213"/>
        <v>846</v>
      </c>
      <c r="P101" s="5">
        <f t="shared" si="213"/>
        <v>182</v>
      </c>
      <c r="Q101" s="5">
        <f t="shared" si="213"/>
        <v>883</v>
      </c>
      <c r="R101" s="123">
        <f t="shared" si="213"/>
        <v>147</v>
      </c>
      <c r="S101" s="123">
        <f t="shared" si="213"/>
        <v>854</v>
      </c>
      <c r="T101" s="5">
        <f t="shared" si="213"/>
        <v>174</v>
      </c>
      <c r="U101" s="5">
        <f t="shared" si="213"/>
        <v>875</v>
      </c>
      <c r="V101" s="123">
        <f t="shared" si="213"/>
        <v>155</v>
      </c>
      <c r="W101" s="123">
        <f t="shared" si="213"/>
        <v>862</v>
      </c>
      <c r="X101" s="5">
        <f t="shared" si="213"/>
        <v>166</v>
      </c>
      <c r="Y101" s="6">
        <f t="shared" si="213"/>
        <v>867</v>
      </c>
      <c r="Z101" s="122">
        <f aca="true" t="shared" si="214" ref="Z101:AO101">AI56</f>
        <v>132</v>
      </c>
      <c r="AA101" s="123">
        <f t="shared" si="214"/>
        <v>837</v>
      </c>
      <c r="AB101" s="5">
        <f t="shared" si="214"/>
        <v>189</v>
      </c>
      <c r="AC101" s="5">
        <f t="shared" si="214"/>
        <v>892</v>
      </c>
      <c r="AD101" s="123">
        <f t="shared" si="214"/>
        <v>140</v>
      </c>
      <c r="AE101" s="123">
        <f t="shared" si="214"/>
        <v>845</v>
      </c>
      <c r="AF101" s="5">
        <f t="shared" si="214"/>
        <v>181</v>
      </c>
      <c r="AG101" s="5">
        <f t="shared" si="214"/>
        <v>884</v>
      </c>
      <c r="AH101" s="123">
        <f t="shared" si="214"/>
        <v>148</v>
      </c>
      <c r="AI101" s="123">
        <f t="shared" si="214"/>
        <v>853</v>
      </c>
      <c r="AJ101" s="5">
        <f t="shared" si="214"/>
        <v>173</v>
      </c>
      <c r="AK101" s="5">
        <f t="shared" si="214"/>
        <v>876</v>
      </c>
      <c r="AL101" s="123">
        <f t="shared" si="214"/>
        <v>156</v>
      </c>
      <c r="AM101" s="123">
        <f t="shared" si="214"/>
        <v>861</v>
      </c>
      <c r="AN101" s="5">
        <f t="shared" si="214"/>
        <v>165</v>
      </c>
      <c r="AO101" s="6">
        <f t="shared" si="214"/>
        <v>868</v>
      </c>
      <c r="AQ101">
        <f>+AD81+AE82+AF83+AG84+AH85+AI86+AJ87+AK88+AL89+AM90+AN91+AO92+J93+K94+L95+M96+N97+O98+P99+Q100+R101+S102+T103+U104+V105+W106+X107+Y108+Z109+AA110+AB111+AC112</f>
        <v>16400</v>
      </c>
      <c r="AR101">
        <f>+AO101+AN102+AM103+AL104+AK105+AJ106+AI107+AH108+AG109+AF110+AE111+AD112+AC81+AB82+AA83+Z84+Y85+X86+W87+V88+U89+T90+S91+R92+Q93+P94+O95+N96+M97+L98+K99+J100</f>
        <v>16400</v>
      </c>
    </row>
    <row r="102" spans="1:44" ht="12.75">
      <c r="A102">
        <f t="shared" si="167"/>
        <v>2050</v>
      </c>
      <c r="B102">
        <f t="shared" si="168"/>
        <v>2050</v>
      </c>
      <c r="C102">
        <f t="shared" si="169"/>
        <v>2050</v>
      </c>
      <c r="D102">
        <f t="shared" si="170"/>
        <v>2050</v>
      </c>
      <c r="E102">
        <f t="shared" si="171"/>
        <v>2050</v>
      </c>
      <c r="F102">
        <f t="shared" si="172"/>
        <v>2050</v>
      </c>
      <c r="G102">
        <f t="shared" si="173"/>
        <v>2050</v>
      </c>
      <c r="H102">
        <f t="shared" si="174"/>
        <v>2050</v>
      </c>
      <c r="J102" s="122">
        <f aca="true" t="shared" si="215" ref="J102:Y102">AI40</f>
        <v>254</v>
      </c>
      <c r="K102" s="123">
        <f t="shared" si="215"/>
        <v>827</v>
      </c>
      <c r="L102" s="5">
        <f t="shared" si="215"/>
        <v>195</v>
      </c>
      <c r="M102" s="5">
        <f t="shared" si="215"/>
        <v>774</v>
      </c>
      <c r="N102" s="123">
        <f t="shared" si="215"/>
        <v>246</v>
      </c>
      <c r="O102" s="123">
        <f t="shared" si="215"/>
        <v>819</v>
      </c>
      <c r="P102" s="5">
        <f t="shared" si="215"/>
        <v>203</v>
      </c>
      <c r="Q102" s="5">
        <f t="shared" si="215"/>
        <v>782</v>
      </c>
      <c r="R102" s="123">
        <f t="shared" si="215"/>
        <v>238</v>
      </c>
      <c r="S102" s="123">
        <f t="shared" si="215"/>
        <v>811</v>
      </c>
      <c r="T102" s="5">
        <f t="shared" si="215"/>
        <v>211</v>
      </c>
      <c r="U102" s="5">
        <f t="shared" si="215"/>
        <v>790</v>
      </c>
      <c r="V102" s="123">
        <f t="shared" si="215"/>
        <v>230</v>
      </c>
      <c r="W102" s="123">
        <f t="shared" si="215"/>
        <v>803</v>
      </c>
      <c r="X102" s="5">
        <f t="shared" si="215"/>
        <v>219</v>
      </c>
      <c r="Y102" s="6">
        <f t="shared" si="215"/>
        <v>798</v>
      </c>
      <c r="Z102" s="122">
        <f aca="true" t="shared" si="216" ref="Z102:AO102">AI57</f>
        <v>253</v>
      </c>
      <c r="AA102" s="123">
        <f t="shared" si="216"/>
        <v>828</v>
      </c>
      <c r="AB102" s="5">
        <f t="shared" si="216"/>
        <v>196</v>
      </c>
      <c r="AC102" s="5">
        <f t="shared" si="216"/>
        <v>773</v>
      </c>
      <c r="AD102" s="123">
        <f t="shared" si="216"/>
        <v>245</v>
      </c>
      <c r="AE102" s="123">
        <f t="shared" si="216"/>
        <v>820</v>
      </c>
      <c r="AF102" s="5">
        <f t="shared" si="216"/>
        <v>204</v>
      </c>
      <c r="AG102" s="5">
        <f t="shared" si="216"/>
        <v>781</v>
      </c>
      <c r="AH102" s="123">
        <f t="shared" si="216"/>
        <v>237</v>
      </c>
      <c r="AI102" s="123">
        <f t="shared" si="216"/>
        <v>812</v>
      </c>
      <c r="AJ102" s="5">
        <f t="shared" si="216"/>
        <v>212</v>
      </c>
      <c r="AK102" s="5">
        <f t="shared" si="216"/>
        <v>789</v>
      </c>
      <c r="AL102" s="123">
        <f t="shared" si="216"/>
        <v>229</v>
      </c>
      <c r="AM102" s="123">
        <f t="shared" si="216"/>
        <v>804</v>
      </c>
      <c r="AN102" s="5">
        <f t="shared" si="216"/>
        <v>220</v>
      </c>
      <c r="AO102" s="6">
        <f t="shared" si="216"/>
        <v>797</v>
      </c>
      <c r="AQ102">
        <f>+AE81+AF82+AG83+AH84+AI85+AJ86+AK87+AL88+AM89+AN90+AO91+J92+K93+L94+M95+N96+O97+P98+Q99+R100+S101+T102+U103+V104+W105+X106+Y107+Z108+AA109+AB110+AC111+AD112</f>
        <v>16400</v>
      </c>
      <c r="AR102">
        <f>+AO102+AN103+AM104+AL105+AK106+AJ107+AI108+AH109+AG110+AF111+AE112+AD81+AC82+AB83+AA84+Z85+Y86+X87+W88+V89+U90+T91+S92+R93+Q94+P95+O96+N97+M98+L99+K100+J101</f>
        <v>16400</v>
      </c>
    </row>
    <row r="103" spans="1:44" ht="12.75">
      <c r="A103">
        <f t="shared" si="167"/>
        <v>2050</v>
      </c>
      <c r="B103">
        <f t="shared" si="168"/>
        <v>2050</v>
      </c>
      <c r="C103">
        <f t="shared" si="169"/>
        <v>2050</v>
      </c>
      <c r="D103">
        <f t="shared" si="170"/>
        <v>2050</v>
      </c>
      <c r="E103">
        <f t="shared" si="171"/>
        <v>2050</v>
      </c>
      <c r="F103">
        <f t="shared" si="172"/>
        <v>2050</v>
      </c>
      <c r="G103">
        <f t="shared" si="173"/>
        <v>2050</v>
      </c>
      <c r="H103">
        <f t="shared" si="174"/>
        <v>2050</v>
      </c>
      <c r="J103" s="4">
        <f aca="true" t="shared" si="217" ref="J103:Y103">AI41</f>
        <v>835</v>
      </c>
      <c r="K103" s="5">
        <f t="shared" si="217"/>
        <v>134</v>
      </c>
      <c r="L103" s="124">
        <f t="shared" si="217"/>
        <v>894</v>
      </c>
      <c r="M103" s="124">
        <f t="shared" si="217"/>
        <v>187</v>
      </c>
      <c r="N103" s="5">
        <f t="shared" si="217"/>
        <v>843</v>
      </c>
      <c r="O103" s="5">
        <f t="shared" si="217"/>
        <v>142</v>
      </c>
      <c r="P103" s="124">
        <f t="shared" si="217"/>
        <v>886</v>
      </c>
      <c r="Q103" s="124">
        <f t="shared" si="217"/>
        <v>179</v>
      </c>
      <c r="R103" s="5">
        <f t="shared" si="217"/>
        <v>851</v>
      </c>
      <c r="S103" s="5">
        <f t="shared" si="217"/>
        <v>150</v>
      </c>
      <c r="T103" s="124">
        <f t="shared" si="217"/>
        <v>878</v>
      </c>
      <c r="U103" s="124">
        <f t="shared" si="217"/>
        <v>171</v>
      </c>
      <c r="V103" s="5">
        <f t="shared" si="217"/>
        <v>859</v>
      </c>
      <c r="W103" s="5">
        <f t="shared" si="217"/>
        <v>158</v>
      </c>
      <c r="X103" s="124">
        <f t="shared" si="217"/>
        <v>870</v>
      </c>
      <c r="Y103" s="154">
        <f t="shared" si="217"/>
        <v>163</v>
      </c>
      <c r="Z103" s="4">
        <f aca="true" t="shared" si="218" ref="Z103:AO103">AI58</f>
        <v>836</v>
      </c>
      <c r="AA103" s="5">
        <f t="shared" si="218"/>
        <v>133</v>
      </c>
      <c r="AB103" s="124">
        <f t="shared" si="218"/>
        <v>893</v>
      </c>
      <c r="AC103" s="124">
        <f t="shared" si="218"/>
        <v>188</v>
      </c>
      <c r="AD103" s="5">
        <f t="shared" si="218"/>
        <v>844</v>
      </c>
      <c r="AE103" s="5">
        <f t="shared" si="218"/>
        <v>141</v>
      </c>
      <c r="AF103" s="124">
        <f t="shared" si="218"/>
        <v>885</v>
      </c>
      <c r="AG103" s="124">
        <f t="shared" si="218"/>
        <v>180</v>
      </c>
      <c r="AH103" s="5">
        <f t="shared" si="218"/>
        <v>852</v>
      </c>
      <c r="AI103" s="5">
        <f t="shared" si="218"/>
        <v>149</v>
      </c>
      <c r="AJ103" s="124">
        <f t="shared" si="218"/>
        <v>877</v>
      </c>
      <c r="AK103" s="124">
        <f t="shared" si="218"/>
        <v>172</v>
      </c>
      <c r="AL103" s="5">
        <f t="shared" si="218"/>
        <v>860</v>
      </c>
      <c r="AM103" s="5">
        <f t="shared" si="218"/>
        <v>157</v>
      </c>
      <c r="AN103" s="124">
        <f t="shared" si="218"/>
        <v>869</v>
      </c>
      <c r="AO103" s="154">
        <f t="shared" si="218"/>
        <v>164</v>
      </c>
      <c r="AQ103">
        <f>+AF81+AG82+AH83+AI84+AJ85+AK86+AL87+AM88+AN89+AO90+J91+K92+L93+M94+N95+O96+P97+Q98+R99+S100+T101+U102+V103+W104+X105+Y106+Z107+AA108+AB109+AC110+AD111+AE112</f>
        <v>16400</v>
      </c>
      <c r="AR103">
        <f>+AO103+AN104+AM105+AL106+AK107+AJ108+AI109+AH110+AG111+AF112+AE81+AD82+AC83+AB84+AA85+Z86+Y87+X88+W89+V90+U91+T92+S93+R94+Q95+P96+O97+N98+M99+L100+K101+J102</f>
        <v>16400</v>
      </c>
    </row>
    <row r="104" spans="1:44" ht="12.75">
      <c r="A104">
        <f t="shared" si="167"/>
        <v>2050</v>
      </c>
      <c r="B104">
        <f t="shared" si="168"/>
        <v>2050</v>
      </c>
      <c r="C104">
        <f t="shared" si="169"/>
        <v>2050</v>
      </c>
      <c r="D104">
        <f t="shared" si="170"/>
        <v>2050</v>
      </c>
      <c r="E104">
        <f t="shared" si="171"/>
        <v>2050</v>
      </c>
      <c r="F104">
        <f t="shared" si="172"/>
        <v>2050</v>
      </c>
      <c r="G104">
        <f t="shared" si="173"/>
        <v>2050</v>
      </c>
      <c r="H104">
        <f t="shared" si="174"/>
        <v>2050</v>
      </c>
      <c r="J104" s="4">
        <f aca="true" t="shared" si="219" ref="J104:Y104">AI42</f>
        <v>830</v>
      </c>
      <c r="K104" s="5">
        <f t="shared" si="219"/>
        <v>251</v>
      </c>
      <c r="L104" s="124">
        <f t="shared" si="219"/>
        <v>771</v>
      </c>
      <c r="M104" s="124">
        <f t="shared" si="219"/>
        <v>198</v>
      </c>
      <c r="N104" s="5">
        <f t="shared" si="219"/>
        <v>822</v>
      </c>
      <c r="O104" s="5">
        <f t="shared" si="219"/>
        <v>243</v>
      </c>
      <c r="P104" s="124">
        <f t="shared" si="219"/>
        <v>779</v>
      </c>
      <c r="Q104" s="124">
        <f t="shared" si="219"/>
        <v>206</v>
      </c>
      <c r="R104" s="5">
        <f t="shared" si="219"/>
        <v>814</v>
      </c>
      <c r="S104" s="5">
        <f t="shared" si="219"/>
        <v>235</v>
      </c>
      <c r="T104" s="124">
        <f t="shared" si="219"/>
        <v>787</v>
      </c>
      <c r="U104" s="124">
        <f t="shared" si="219"/>
        <v>214</v>
      </c>
      <c r="V104" s="5">
        <f t="shared" si="219"/>
        <v>806</v>
      </c>
      <c r="W104" s="5">
        <f t="shared" si="219"/>
        <v>227</v>
      </c>
      <c r="X104" s="124">
        <f t="shared" si="219"/>
        <v>795</v>
      </c>
      <c r="Y104" s="154">
        <f t="shared" si="219"/>
        <v>222</v>
      </c>
      <c r="Z104" s="4">
        <f aca="true" t="shared" si="220" ref="Z104:AO104">AI59</f>
        <v>829</v>
      </c>
      <c r="AA104" s="5">
        <f t="shared" si="220"/>
        <v>252</v>
      </c>
      <c r="AB104" s="124">
        <f t="shared" si="220"/>
        <v>772</v>
      </c>
      <c r="AC104" s="124">
        <f t="shared" si="220"/>
        <v>197</v>
      </c>
      <c r="AD104" s="5">
        <f t="shared" si="220"/>
        <v>821</v>
      </c>
      <c r="AE104" s="5">
        <f t="shared" si="220"/>
        <v>244</v>
      </c>
      <c r="AF104" s="124">
        <f t="shared" si="220"/>
        <v>780</v>
      </c>
      <c r="AG104" s="124">
        <f t="shared" si="220"/>
        <v>205</v>
      </c>
      <c r="AH104" s="5">
        <f t="shared" si="220"/>
        <v>813</v>
      </c>
      <c r="AI104" s="5">
        <f t="shared" si="220"/>
        <v>236</v>
      </c>
      <c r="AJ104" s="124">
        <f t="shared" si="220"/>
        <v>788</v>
      </c>
      <c r="AK104" s="124">
        <f t="shared" si="220"/>
        <v>213</v>
      </c>
      <c r="AL104" s="5">
        <f t="shared" si="220"/>
        <v>805</v>
      </c>
      <c r="AM104" s="5">
        <f t="shared" si="220"/>
        <v>228</v>
      </c>
      <c r="AN104" s="124">
        <f t="shared" si="220"/>
        <v>796</v>
      </c>
      <c r="AO104" s="154">
        <f t="shared" si="220"/>
        <v>221</v>
      </c>
      <c r="AQ104">
        <f>+AG81+AH82+AI83+AJ84+AK85+AL86+AM87+AN88+AO89+J90+K91+L92+M93+N94+O95+P96+Q97+R98+S99+T100+U101+V102+W103+X104+Y105+Z106+AA107+AB108+AC109+AD110+AE111+AF112</f>
        <v>16400</v>
      </c>
      <c r="AR104">
        <f>+AO104+AN105+AM106+AL107+AK108+AJ109+AI110+AH111+AG112+AF81+AE82+AD83+AC84+AB85+AA86+Z87+Y88+X89+W90+V91+U92+T93+S94+R95+Q96+P97+O98+N99+M100+L101+K102+J103</f>
        <v>16400</v>
      </c>
    </row>
    <row r="105" spans="1:44" ht="12.75">
      <c r="A105">
        <f t="shared" si="167"/>
        <v>2050</v>
      </c>
      <c r="B105">
        <f t="shared" si="168"/>
        <v>2050</v>
      </c>
      <c r="C105">
        <f t="shared" si="169"/>
        <v>2050</v>
      </c>
      <c r="D105">
        <f t="shared" si="170"/>
        <v>2050</v>
      </c>
      <c r="E105">
        <f t="shared" si="171"/>
        <v>2050</v>
      </c>
      <c r="F105">
        <f t="shared" si="172"/>
        <v>2050</v>
      </c>
      <c r="G105">
        <f t="shared" si="173"/>
        <v>2050</v>
      </c>
      <c r="H105">
        <f t="shared" si="174"/>
        <v>2050</v>
      </c>
      <c r="J105" s="131">
        <f aca="true" t="shared" si="221" ref="J105:Y105">AI43</f>
        <v>259</v>
      </c>
      <c r="K105" s="132">
        <f t="shared" si="221"/>
        <v>710</v>
      </c>
      <c r="L105" s="5">
        <f t="shared" si="221"/>
        <v>318</v>
      </c>
      <c r="M105" s="5">
        <f t="shared" si="221"/>
        <v>763</v>
      </c>
      <c r="N105" s="132">
        <f t="shared" si="221"/>
        <v>267</v>
      </c>
      <c r="O105" s="132">
        <f t="shared" si="221"/>
        <v>718</v>
      </c>
      <c r="P105" s="5">
        <f t="shared" si="221"/>
        <v>310</v>
      </c>
      <c r="Q105" s="5">
        <f t="shared" si="221"/>
        <v>755</v>
      </c>
      <c r="R105" s="132">
        <f t="shared" si="221"/>
        <v>275</v>
      </c>
      <c r="S105" s="132">
        <f t="shared" si="221"/>
        <v>726</v>
      </c>
      <c r="T105" s="5">
        <f t="shared" si="221"/>
        <v>302</v>
      </c>
      <c r="U105" s="5">
        <f t="shared" si="221"/>
        <v>747</v>
      </c>
      <c r="V105" s="132">
        <f t="shared" si="221"/>
        <v>283</v>
      </c>
      <c r="W105" s="132">
        <f t="shared" si="221"/>
        <v>734</v>
      </c>
      <c r="X105" s="5">
        <f t="shared" si="221"/>
        <v>294</v>
      </c>
      <c r="Y105" s="6">
        <f t="shared" si="221"/>
        <v>739</v>
      </c>
      <c r="Z105" s="131">
        <f aca="true" t="shared" si="222" ref="Z105:AO105">AI60</f>
        <v>260</v>
      </c>
      <c r="AA105" s="132">
        <f t="shared" si="222"/>
        <v>709</v>
      </c>
      <c r="AB105" s="5">
        <f t="shared" si="222"/>
        <v>317</v>
      </c>
      <c r="AC105" s="5">
        <f t="shared" si="222"/>
        <v>764</v>
      </c>
      <c r="AD105" s="132">
        <f t="shared" si="222"/>
        <v>268</v>
      </c>
      <c r="AE105" s="132">
        <f t="shared" si="222"/>
        <v>717</v>
      </c>
      <c r="AF105" s="5">
        <f t="shared" si="222"/>
        <v>309</v>
      </c>
      <c r="AG105" s="5">
        <f t="shared" si="222"/>
        <v>756</v>
      </c>
      <c r="AH105" s="132">
        <f t="shared" si="222"/>
        <v>276</v>
      </c>
      <c r="AI105" s="132">
        <f t="shared" si="222"/>
        <v>725</v>
      </c>
      <c r="AJ105" s="5">
        <f t="shared" si="222"/>
        <v>301</v>
      </c>
      <c r="AK105" s="5">
        <f t="shared" si="222"/>
        <v>748</v>
      </c>
      <c r="AL105" s="132">
        <f t="shared" si="222"/>
        <v>284</v>
      </c>
      <c r="AM105" s="132">
        <f t="shared" si="222"/>
        <v>733</v>
      </c>
      <c r="AN105" s="5">
        <f t="shared" si="222"/>
        <v>293</v>
      </c>
      <c r="AO105" s="6">
        <f t="shared" si="222"/>
        <v>740</v>
      </c>
      <c r="AQ105">
        <f>+AH81+AI82+AJ83+AK84+AL85+AM86+AN87+AO88+J89+K90+L91+M92+N93+O94+P95+Q96+R97+S98+T99+U100+V101+W102+X103+Y104+Z105+AA106+AB107+AC108+AD109+AE110+AF111+AG112</f>
        <v>16400</v>
      </c>
      <c r="AR105">
        <f>+AO105+AN106+AM107+AL108+AK109+AJ110+AI111+AH112+AG81+AF82+AE83+AD84+AC85+AB86+AA87+Z88+Y89+X90+W91+V92+U93+T94+S95+R96+Q97+P98+O99+N100+M101+L102+K103+J104</f>
        <v>16400</v>
      </c>
    </row>
    <row r="106" spans="1:44" ht="12.75">
      <c r="A106">
        <f t="shared" si="167"/>
        <v>2050</v>
      </c>
      <c r="B106">
        <f t="shared" si="168"/>
        <v>2050</v>
      </c>
      <c r="C106">
        <f t="shared" si="169"/>
        <v>2050</v>
      </c>
      <c r="D106">
        <f t="shared" si="170"/>
        <v>2050</v>
      </c>
      <c r="E106">
        <f t="shared" si="171"/>
        <v>2050</v>
      </c>
      <c r="F106">
        <f t="shared" si="172"/>
        <v>2050</v>
      </c>
      <c r="G106">
        <f t="shared" si="173"/>
        <v>2050</v>
      </c>
      <c r="H106">
        <f t="shared" si="174"/>
        <v>2050</v>
      </c>
      <c r="J106" s="131">
        <f aca="true" t="shared" si="223" ref="J106:Y106">AI44</f>
        <v>382</v>
      </c>
      <c r="K106" s="132">
        <f t="shared" si="223"/>
        <v>699</v>
      </c>
      <c r="L106" s="5">
        <f t="shared" si="223"/>
        <v>323</v>
      </c>
      <c r="M106" s="5">
        <f t="shared" si="223"/>
        <v>646</v>
      </c>
      <c r="N106" s="132">
        <f t="shared" si="223"/>
        <v>374</v>
      </c>
      <c r="O106" s="132">
        <f t="shared" si="223"/>
        <v>691</v>
      </c>
      <c r="P106" s="5">
        <f t="shared" si="223"/>
        <v>331</v>
      </c>
      <c r="Q106" s="5">
        <f t="shared" si="223"/>
        <v>654</v>
      </c>
      <c r="R106" s="132">
        <f t="shared" si="223"/>
        <v>366</v>
      </c>
      <c r="S106" s="132">
        <f t="shared" si="223"/>
        <v>683</v>
      </c>
      <c r="T106" s="5">
        <f t="shared" si="223"/>
        <v>339</v>
      </c>
      <c r="U106" s="5">
        <f t="shared" si="223"/>
        <v>662</v>
      </c>
      <c r="V106" s="132">
        <f t="shared" si="223"/>
        <v>358</v>
      </c>
      <c r="W106" s="132">
        <f t="shared" si="223"/>
        <v>675</v>
      </c>
      <c r="X106" s="5">
        <f t="shared" si="223"/>
        <v>347</v>
      </c>
      <c r="Y106" s="6">
        <f t="shared" si="223"/>
        <v>670</v>
      </c>
      <c r="Z106" s="131">
        <f aca="true" t="shared" si="224" ref="Z106:AO106">AI61</f>
        <v>381</v>
      </c>
      <c r="AA106" s="132">
        <f t="shared" si="224"/>
        <v>700</v>
      </c>
      <c r="AB106" s="5">
        <f t="shared" si="224"/>
        <v>324</v>
      </c>
      <c r="AC106" s="5">
        <f t="shared" si="224"/>
        <v>645</v>
      </c>
      <c r="AD106" s="132">
        <f t="shared" si="224"/>
        <v>373</v>
      </c>
      <c r="AE106" s="132">
        <f t="shared" si="224"/>
        <v>692</v>
      </c>
      <c r="AF106" s="5">
        <f t="shared" si="224"/>
        <v>332</v>
      </c>
      <c r="AG106" s="5">
        <f t="shared" si="224"/>
        <v>653</v>
      </c>
      <c r="AH106" s="132">
        <f t="shared" si="224"/>
        <v>365</v>
      </c>
      <c r="AI106" s="132">
        <f t="shared" si="224"/>
        <v>684</v>
      </c>
      <c r="AJ106" s="5">
        <f t="shared" si="224"/>
        <v>340</v>
      </c>
      <c r="AK106" s="5">
        <f t="shared" si="224"/>
        <v>661</v>
      </c>
      <c r="AL106" s="132">
        <f t="shared" si="224"/>
        <v>357</v>
      </c>
      <c r="AM106" s="132">
        <f t="shared" si="224"/>
        <v>676</v>
      </c>
      <c r="AN106" s="5">
        <f t="shared" si="224"/>
        <v>348</v>
      </c>
      <c r="AO106" s="6">
        <f t="shared" si="224"/>
        <v>669</v>
      </c>
      <c r="AQ106">
        <f>+AI81+AJ82+AK83+AL84+AM85+AN86+AO87+J88+K89+L90+M91+N92+O93+P94+Q95+R96+S97+T98+U99+V100+W101+X102+Y103+Z104+AA105+AB106+AC107+AD108+AE109+AF110+AG111+AH112</f>
        <v>16400</v>
      </c>
      <c r="AR106">
        <f>+AO106+AN107+AM108+AL109+AK110+AJ111+AI112+AH81+AG82+AF83+AE84+AD85+AC86+AB87+AA88+Z89+Y90+X91+W92+V93+U94+T95+S96+R97+Q98+P99+O100+N101+M102+L103+K104+J105</f>
        <v>16400</v>
      </c>
    </row>
    <row r="107" spans="1:44" ht="12.75">
      <c r="A107">
        <f t="shared" si="167"/>
        <v>2050</v>
      </c>
      <c r="B107">
        <f t="shared" si="168"/>
        <v>2050</v>
      </c>
      <c r="C107">
        <f t="shared" si="169"/>
        <v>2050</v>
      </c>
      <c r="D107">
        <f t="shared" si="170"/>
        <v>2050</v>
      </c>
      <c r="E107">
        <f t="shared" si="171"/>
        <v>2050</v>
      </c>
      <c r="F107">
        <f t="shared" si="172"/>
        <v>2050</v>
      </c>
      <c r="G107">
        <f t="shared" si="173"/>
        <v>2050</v>
      </c>
      <c r="H107">
        <f t="shared" si="174"/>
        <v>2050</v>
      </c>
      <c r="J107" s="4">
        <f aca="true" t="shared" si="225" ref="J107:Y107">AI45</f>
        <v>707</v>
      </c>
      <c r="K107" s="5">
        <f t="shared" si="225"/>
        <v>262</v>
      </c>
      <c r="L107" s="133">
        <f t="shared" si="225"/>
        <v>766</v>
      </c>
      <c r="M107" s="133">
        <f t="shared" si="225"/>
        <v>315</v>
      </c>
      <c r="N107" s="5">
        <f t="shared" si="225"/>
        <v>715</v>
      </c>
      <c r="O107" s="5">
        <f t="shared" si="225"/>
        <v>270</v>
      </c>
      <c r="P107" s="133">
        <f t="shared" si="225"/>
        <v>758</v>
      </c>
      <c r="Q107" s="133">
        <f t="shared" si="225"/>
        <v>307</v>
      </c>
      <c r="R107" s="5">
        <f t="shared" si="225"/>
        <v>723</v>
      </c>
      <c r="S107" s="5">
        <f t="shared" si="225"/>
        <v>278</v>
      </c>
      <c r="T107" s="133">
        <f t="shared" si="225"/>
        <v>750</v>
      </c>
      <c r="U107" s="133">
        <f t="shared" si="225"/>
        <v>299</v>
      </c>
      <c r="V107" s="5">
        <f t="shared" si="225"/>
        <v>731</v>
      </c>
      <c r="W107" s="5">
        <f t="shared" si="225"/>
        <v>286</v>
      </c>
      <c r="X107" s="133">
        <f t="shared" si="225"/>
        <v>742</v>
      </c>
      <c r="Y107" s="156">
        <f t="shared" si="225"/>
        <v>291</v>
      </c>
      <c r="Z107" s="4">
        <f aca="true" t="shared" si="226" ref="Z107:AO107">AI62</f>
        <v>708</v>
      </c>
      <c r="AA107" s="5">
        <f t="shared" si="226"/>
        <v>261</v>
      </c>
      <c r="AB107" s="133">
        <f t="shared" si="226"/>
        <v>765</v>
      </c>
      <c r="AC107" s="133">
        <f t="shared" si="226"/>
        <v>316</v>
      </c>
      <c r="AD107" s="5">
        <f t="shared" si="226"/>
        <v>716</v>
      </c>
      <c r="AE107" s="5">
        <f t="shared" si="226"/>
        <v>269</v>
      </c>
      <c r="AF107" s="133">
        <f t="shared" si="226"/>
        <v>757</v>
      </c>
      <c r="AG107" s="133">
        <f t="shared" si="226"/>
        <v>308</v>
      </c>
      <c r="AH107" s="5">
        <f t="shared" si="226"/>
        <v>724</v>
      </c>
      <c r="AI107" s="5">
        <f t="shared" si="226"/>
        <v>277</v>
      </c>
      <c r="AJ107" s="133">
        <f t="shared" si="226"/>
        <v>749</v>
      </c>
      <c r="AK107" s="133">
        <f t="shared" si="226"/>
        <v>300</v>
      </c>
      <c r="AL107" s="5">
        <f t="shared" si="226"/>
        <v>732</v>
      </c>
      <c r="AM107" s="5">
        <f t="shared" si="226"/>
        <v>285</v>
      </c>
      <c r="AN107" s="133">
        <f t="shared" si="226"/>
        <v>741</v>
      </c>
      <c r="AO107" s="156">
        <f t="shared" si="226"/>
        <v>292</v>
      </c>
      <c r="AQ107">
        <f>+AJ81+AK82+AL83+AM84+AN85+AO86+J87+K88+L89+M90+N91+O92+P93+Q94+R95+S96+T97+U98+V99+W100+X101+Y102+Z103+AA104+AB105+AC106+AD107+AE108+AF109+AG110+AH111+AI112</f>
        <v>16400</v>
      </c>
      <c r="AR107">
        <f>+AO107+AN108+AM109+AL110+AK111+AJ112+AI81+AH82+AG83+AF84+AE85+AD86+AC87+AB88+AA89+Z90+Y91+X92+W93+V94+U95+T96+S97+R98+Q99+P100+O101+N102+M103+L104+K105+J106</f>
        <v>16400</v>
      </c>
    </row>
    <row r="108" spans="1:44" ht="12.75">
      <c r="A108">
        <f t="shared" si="167"/>
        <v>2050</v>
      </c>
      <c r="B108">
        <f t="shared" si="168"/>
        <v>2050</v>
      </c>
      <c r="C108">
        <f t="shared" si="169"/>
        <v>2050</v>
      </c>
      <c r="D108">
        <f t="shared" si="170"/>
        <v>2050</v>
      </c>
      <c r="E108">
        <f t="shared" si="171"/>
        <v>2050</v>
      </c>
      <c r="F108">
        <f t="shared" si="172"/>
        <v>2050</v>
      </c>
      <c r="G108">
        <f t="shared" si="173"/>
        <v>2050</v>
      </c>
      <c r="H108">
        <f t="shared" si="174"/>
        <v>2050</v>
      </c>
      <c r="J108" s="4">
        <f aca="true" t="shared" si="227" ref="J108:Y108">AI46</f>
        <v>702</v>
      </c>
      <c r="K108" s="5">
        <f t="shared" si="227"/>
        <v>379</v>
      </c>
      <c r="L108" s="133">
        <f t="shared" si="227"/>
        <v>643</v>
      </c>
      <c r="M108" s="133">
        <f t="shared" si="227"/>
        <v>326</v>
      </c>
      <c r="N108" s="5">
        <f t="shared" si="227"/>
        <v>694</v>
      </c>
      <c r="O108" s="5">
        <f t="shared" si="227"/>
        <v>371</v>
      </c>
      <c r="P108" s="133">
        <f t="shared" si="227"/>
        <v>651</v>
      </c>
      <c r="Q108" s="133">
        <f t="shared" si="227"/>
        <v>334</v>
      </c>
      <c r="R108" s="5">
        <f t="shared" si="227"/>
        <v>686</v>
      </c>
      <c r="S108" s="5">
        <f t="shared" si="227"/>
        <v>363</v>
      </c>
      <c r="T108" s="133">
        <f t="shared" si="227"/>
        <v>659</v>
      </c>
      <c r="U108" s="133">
        <f t="shared" si="227"/>
        <v>342</v>
      </c>
      <c r="V108" s="5">
        <f t="shared" si="227"/>
        <v>678</v>
      </c>
      <c r="W108" s="5">
        <f t="shared" si="227"/>
        <v>355</v>
      </c>
      <c r="X108" s="133">
        <f t="shared" si="227"/>
        <v>667</v>
      </c>
      <c r="Y108" s="156">
        <f t="shared" si="227"/>
        <v>350</v>
      </c>
      <c r="Z108" s="4">
        <f aca="true" t="shared" si="228" ref="Z108:AO108">AI63</f>
        <v>701</v>
      </c>
      <c r="AA108" s="5">
        <f t="shared" si="228"/>
        <v>380</v>
      </c>
      <c r="AB108" s="133">
        <f t="shared" si="228"/>
        <v>644</v>
      </c>
      <c r="AC108" s="133">
        <f t="shared" si="228"/>
        <v>325</v>
      </c>
      <c r="AD108" s="5">
        <f t="shared" si="228"/>
        <v>693</v>
      </c>
      <c r="AE108" s="5">
        <f t="shared" si="228"/>
        <v>372</v>
      </c>
      <c r="AF108" s="133">
        <f t="shared" si="228"/>
        <v>652</v>
      </c>
      <c r="AG108" s="133">
        <f t="shared" si="228"/>
        <v>333</v>
      </c>
      <c r="AH108" s="5">
        <f t="shared" si="228"/>
        <v>685</v>
      </c>
      <c r="AI108" s="5">
        <f t="shared" si="228"/>
        <v>364</v>
      </c>
      <c r="AJ108" s="133">
        <f t="shared" si="228"/>
        <v>660</v>
      </c>
      <c r="AK108" s="133">
        <f t="shared" si="228"/>
        <v>341</v>
      </c>
      <c r="AL108" s="5">
        <f t="shared" si="228"/>
        <v>677</v>
      </c>
      <c r="AM108" s="5">
        <f t="shared" si="228"/>
        <v>356</v>
      </c>
      <c r="AN108" s="133">
        <f t="shared" si="228"/>
        <v>668</v>
      </c>
      <c r="AO108" s="156">
        <f t="shared" si="228"/>
        <v>349</v>
      </c>
      <c r="AQ108">
        <f>+AK81+AL82+AM83+AN84+AO85+J86+K87+L88+M89+N90+O91+P92+Q93+R94+S95+T96+U97+V98+W99+X100+Y101+Z102+AA103+AB104+AC105+AD106+AE107+AF108+AG109+AH110+AI111+AJ112</f>
        <v>16400</v>
      </c>
      <c r="AR108">
        <f>+AO108+AN109+AM110+AL111+AK112+AJ81+AI82+AH83+AG84+AF85+AE86+AD87+AC88+AB89+AA90+Z91+Y92+X93+W94+V95+U96+T97+S98+R99+Q100+P101+O102+N103+M104+L105+K106+J107</f>
        <v>16400</v>
      </c>
    </row>
    <row r="109" spans="1:44" ht="12.75">
      <c r="A109">
        <f t="shared" si="167"/>
        <v>2050</v>
      </c>
      <c r="B109">
        <f t="shared" si="168"/>
        <v>2050</v>
      </c>
      <c r="C109">
        <f t="shared" si="169"/>
        <v>2050</v>
      </c>
      <c r="D109">
        <f t="shared" si="170"/>
        <v>2050</v>
      </c>
      <c r="E109">
        <f t="shared" si="171"/>
        <v>2050</v>
      </c>
      <c r="F109">
        <f t="shared" si="172"/>
        <v>2050</v>
      </c>
      <c r="G109">
        <f t="shared" si="173"/>
        <v>2050</v>
      </c>
      <c r="H109">
        <f t="shared" si="174"/>
        <v>2050</v>
      </c>
      <c r="J109" s="139">
        <f aca="true" t="shared" si="229" ref="J109:Y109">AI47</f>
        <v>387</v>
      </c>
      <c r="K109" s="140">
        <f t="shared" si="229"/>
        <v>582</v>
      </c>
      <c r="L109" s="5">
        <f t="shared" si="229"/>
        <v>446</v>
      </c>
      <c r="M109" s="5">
        <f t="shared" si="229"/>
        <v>635</v>
      </c>
      <c r="N109" s="140">
        <f t="shared" si="229"/>
        <v>395</v>
      </c>
      <c r="O109" s="140">
        <f t="shared" si="229"/>
        <v>590</v>
      </c>
      <c r="P109" s="5">
        <f t="shared" si="229"/>
        <v>438</v>
      </c>
      <c r="Q109" s="5">
        <f t="shared" si="229"/>
        <v>627</v>
      </c>
      <c r="R109" s="140">
        <f t="shared" si="229"/>
        <v>403</v>
      </c>
      <c r="S109" s="140">
        <f t="shared" si="229"/>
        <v>598</v>
      </c>
      <c r="T109" s="5">
        <f t="shared" si="229"/>
        <v>430</v>
      </c>
      <c r="U109" s="5">
        <f t="shared" si="229"/>
        <v>619</v>
      </c>
      <c r="V109" s="140">
        <f t="shared" si="229"/>
        <v>411</v>
      </c>
      <c r="W109" s="140">
        <f t="shared" si="229"/>
        <v>606</v>
      </c>
      <c r="X109" s="5">
        <f t="shared" si="229"/>
        <v>422</v>
      </c>
      <c r="Y109" s="6">
        <f t="shared" si="229"/>
        <v>611</v>
      </c>
      <c r="Z109" s="139">
        <f aca="true" t="shared" si="230" ref="Z109:AO109">AI64</f>
        <v>388</v>
      </c>
      <c r="AA109" s="140">
        <f t="shared" si="230"/>
        <v>581</v>
      </c>
      <c r="AB109" s="5">
        <f t="shared" si="230"/>
        <v>445</v>
      </c>
      <c r="AC109" s="5">
        <f t="shared" si="230"/>
        <v>636</v>
      </c>
      <c r="AD109" s="140">
        <f t="shared" si="230"/>
        <v>396</v>
      </c>
      <c r="AE109" s="140">
        <f t="shared" si="230"/>
        <v>589</v>
      </c>
      <c r="AF109" s="5">
        <f t="shared" si="230"/>
        <v>437</v>
      </c>
      <c r="AG109" s="5">
        <f t="shared" si="230"/>
        <v>628</v>
      </c>
      <c r="AH109" s="140">
        <f t="shared" si="230"/>
        <v>404</v>
      </c>
      <c r="AI109" s="140">
        <f t="shared" si="230"/>
        <v>597</v>
      </c>
      <c r="AJ109" s="5">
        <f t="shared" si="230"/>
        <v>429</v>
      </c>
      <c r="AK109" s="5">
        <f t="shared" si="230"/>
        <v>620</v>
      </c>
      <c r="AL109" s="140">
        <f t="shared" si="230"/>
        <v>412</v>
      </c>
      <c r="AM109" s="140">
        <f t="shared" si="230"/>
        <v>605</v>
      </c>
      <c r="AN109" s="5">
        <f t="shared" si="230"/>
        <v>421</v>
      </c>
      <c r="AO109" s="6">
        <f t="shared" si="230"/>
        <v>612</v>
      </c>
      <c r="AQ109">
        <f>+AL81+AM82+AN83+AO84+J85+K86+L87+M88+N89+O90+P91+Q92+R93+S94+T95+U96+V97+W98+X99+Y100+Z101+AA102+AB103+AC104+AD105+AE106+AF107+AG108+AH109+AI110+AJ111+AK112</f>
        <v>16400</v>
      </c>
      <c r="AR109">
        <f>+AO109+AN110+AM111+AL112+AK81+AJ82+AI83+AH84+AG85+AF86+AE87+AD88+AC89+AB90+AA91+Z92+Y93+X94+W95+V96+U97+T98+S99+R100+Q101+P102+O103+N104+M105+L106+K107+J108</f>
        <v>16400</v>
      </c>
    </row>
    <row r="110" spans="1:44" ht="12.75">
      <c r="A110">
        <f t="shared" si="167"/>
        <v>2050</v>
      </c>
      <c r="B110">
        <f t="shared" si="168"/>
        <v>2050</v>
      </c>
      <c r="C110">
        <f t="shared" si="169"/>
        <v>2050</v>
      </c>
      <c r="D110">
        <f t="shared" si="170"/>
        <v>2050</v>
      </c>
      <c r="E110">
        <f t="shared" si="171"/>
        <v>2050</v>
      </c>
      <c r="F110">
        <f t="shared" si="172"/>
        <v>2050</v>
      </c>
      <c r="G110">
        <f t="shared" si="173"/>
        <v>2050</v>
      </c>
      <c r="H110">
        <f t="shared" si="174"/>
        <v>2050</v>
      </c>
      <c r="J110" s="139">
        <f aca="true" t="shared" si="231" ref="J110:Y110">AI48</f>
        <v>510</v>
      </c>
      <c r="K110" s="140">
        <f t="shared" si="231"/>
        <v>571</v>
      </c>
      <c r="L110" s="5">
        <f t="shared" si="231"/>
        <v>451</v>
      </c>
      <c r="M110" s="5">
        <f t="shared" si="231"/>
        <v>518</v>
      </c>
      <c r="N110" s="140">
        <f t="shared" si="231"/>
        <v>502</v>
      </c>
      <c r="O110" s="140">
        <f t="shared" si="231"/>
        <v>563</v>
      </c>
      <c r="P110" s="5">
        <f t="shared" si="231"/>
        <v>459</v>
      </c>
      <c r="Q110" s="5">
        <f t="shared" si="231"/>
        <v>526</v>
      </c>
      <c r="R110" s="140">
        <f t="shared" si="231"/>
        <v>494</v>
      </c>
      <c r="S110" s="140">
        <f t="shared" si="231"/>
        <v>555</v>
      </c>
      <c r="T110" s="5">
        <f t="shared" si="231"/>
        <v>467</v>
      </c>
      <c r="U110" s="5">
        <f t="shared" si="231"/>
        <v>534</v>
      </c>
      <c r="V110" s="140">
        <f t="shared" si="231"/>
        <v>486</v>
      </c>
      <c r="W110" s="140">
        <f t="shared" si="231"/>
        <v>547</v>
      </c>
      <c r="X110" s="5">
        <f t="shared" si="231"/>
        <v>475</v>
      </c>
      <c r="Y110" s="6">
        <f t="shared" si="231"/>
        <v>542</v>
      </c>
      <c r="Z110" s="139">
        <f aca="true" t="shared" si="232" ref="Z110:AO110">AI65</f>
        <v>509</v>
      </c>
      <c r="AA110" s="140">
        <f t="shared" si="232"/>
        <v>572</v>
      </c>
      <c r="AB110" s="5">
        <f t="shared" si="232"/>
        <v>452</v>
      </c>
      <c r="AC110" s="5">
        <f t="shared" si="232"/>
        <v>517</v>
      </c>
      <c r="AD110" s="140">
        <f t="shared" si="232"/>
        <v>501</v>
      </c>
      <c r="AE110" s="140">
        <f t="shared" si="232"/>
        <v>564</v>
      </c>
      <c r="AF110" s="5">
        <f t="shared" si="232"/>
        <v>460</v>
      </c>
      <c r="AG110" s="5">
        <f t="shared" si="232"/>
        <v>525</v>
      </c>
      <c r="AH110" s="140">
        <f t="shared" si="232"/>
        <v>493</v>
      </c>
      <c r="AI110" s="140">
        <f t="shared" si="232"/>
        <v>556</v>
      </c>
      <c r="AJ110" s="5">
        <f t="shared" si="232"/>
        <v>468</v>
      </c>
      <c r="AK110" s="5">
        <f t="shared" si="232"/>
        <v>533</v>
      </c>
      <c r="AL110" s="140">
        <f t="shared" si="232"/>
        <v>485</v>
      </c>
      <c r="AM110" s="140">
        <f t="shared" si="232"/>
        <v>548</v>
      </c>
      <c r="AN110" s="5">
        <f t="shared" si="232"/>
        <v>476</v>
      </c>
      <c r="AO110" s="6">
        <f t="shared" si="232"/>
        <v>541</v>
      </c>
      <c r="AQ110">
        <f>+AM81+AN82+AO83+J84+K85+L86+M87+N88+O89+P90+Q91+R92+S93+T94+U95+V96+W97+X98+Y99+Z100+AA101+AB102+AC103+AD104+AE105+AF106+AG107+AH108+AI109+AJ110+AK111+AL112</f>
        <v>16400</v>
      </c>
      <c r="AR110">
        <f>+AO110+AN111+AM112+AL81+AK82+AJ83+AI84+AH85+AG86+AF87+AE88+AD89+AC90+AB91+AA92+Z93+Y94+X95+W96+V97+U98+T99+S100+R101+Q102+P103+O104+N105+M106+L107+K108+J109</f>
        <v>16400</v>
      </c>
    </row>
    <row r="111" spans="1:44" ht="12.75">
      <c r="A111">
        <f t="shared" si="167"/>
        <v>2050</v>
      </c>
      <c r="B111">
        <f t="shared" si="168"/>
        <v>2050</v>
      </c>
      <c r="C111">
        <f t="shared" si="169"/>
        <v>2050</v>
      </c>
      <c r="D111">
        <f t="shared" si="170"/>
        <v>2050</v>
      </c>
      <c r="E111">
        <f t="shared" si="171"/>
        <v>2050</v>
      </c>
      <c r="F111">
        <f t="shared" si="172"/>
        <v>2050</v>
      </c>
      <c r="G111">
        <f t="shared" si="173"/>
        <v>2050</v>
      </c>
      <c r="H111">
        <f t="shared" si="174"/>
        <v>2050</v>
      </c>
      <c r="J111" s="4">
        <f aca="true" t="shared" si="233" ref="J111:Y111">AI49</f>
        <v>579</v>
      </c>
      <c r="K111" s="5">
        <f t="shared" si="233"/>
        <v>390</v>
      </c>
      <c r="L111" s="141">
        <f t="shared" si="233"/>
        <v>638</v>
      </c>
      <c r="M111" s="141">
        <f t="shared" si="233"/>
        <v>443</v>
      </c>
      <c r="N111" s="5">
        <f t="shared" si="233"/>
        <v>587</v>
      </c>
      <c r="O111" s="5">
        <f t="shared" si="233"/>
        <v>398</v>
      </c>
      <c r="P111" s="141">
        <f t="shared" si="233"/>
        <v>630</v>
      </c>
      <c r="Q111" s="141">
        <f t="shared" si="233"/>
        <v>435</v>
      </c>
      <c r="R111" s="5">
        <f t="shared" si="233"/>
        <v>595</v>
      </c>
      <c r="S111" s="5">
        <f t="shared" si="233"/>
        <v>406</v>
      </c>
      <c r="T111" s="141">
        <f t="shared" si="233"/>
        <v>622</v>
      </c>
      <c r="U111" s="141">
        <f t="shared" si="233"/>
        <v>427</v>
      </c>
      <c r="V111" s="5">
        <f t="shared" si="233"/>
        <v>603</v>
      </c>
      <c r="W111" s="5">
        <f t="shared" si="233"/>
        <v>414</v>
      </c>
      <c r="X111" s="141">
        <f t="shared" si="233"/>
        <v>614</v>
      </c>
      <c r="Y111" s="158">
        <f t="shared" si="233"/>
        <v>419</v>
      </c>
      <c r="Z111" s="4">
        <f aca="true" t="shared" si="234" ref="Z111:AO111">AI66</f>
        <v>580</v>
      </c>
      <c r="AA111" s="5">
        <f t="shared" si="234"/>
        <v>389</v>
      </c>
      <c r="AB111" s="141">
        <f t="shared" si="234"/>
        <v>637</v>
      </c>
      <c r="AC111" s="141">
        <f t="shared" si="234"/>
        <v>444</v>
      </c>
      <c r="AD111" s="5">
        <f t="shared" si="234"/>
        <v>588</v>
      </c>
      <c r="AE111" s="5">
        <f t="shared" si="234"/>
        <v>397</v>
      </c>
      <c r="AF111" s="141">
        <f t="shared" si="234"/>
        <v>629</v>
      </c>
      <c r="AG111" s="141">
        <f t="shared" si="234"/>
        <v>436</v>
      </c>
      <c r="AH111" s="5">
        <f t="shared" si="234"/>
        <v>596</v>
      </c>
      <c r="AI111" s="5">
        <f t="shared" si="234"/>
        <v>405</v>
      </c>
      <c r="AJ111" s="141">
        <f t="shared" si="234"/>
        <v>621</v>
      </c>
      <c r="AK111" s="141">
        <f t="shared" si="234"/>
        <v>428</v>
      </c>
      <c r="AL111" s="5">
        <f t="shared" si="234"/>
        <v>604</v>
      </c>
      <c r="AM111" s="5">
        <f t="shared" si="234"/>
        <v>413</v>
      </c>
      <c r="AN111" s="141">
        <f t="shared" si="234"/>
        <v>613</v>
      </c>
      <c r="AO111" s="158">
        <f t="shared" si="234"/>
        <v>420</v>
      </c>
      <c r="AQ111">
        <f>+AN81+AO82+J83+K84+L85+M86+N87+O88+P89+Q90+R91+S92+T93+U94+V95+W96+X97+Y98+Z99+AA100+AB101+AC102+AD103+AE104+AF105+AG106+AH107+AI108+AJ109+AK110+AL111+AM112</f>
        <v>16400</v>
      </c>
      <c r="AR111">
        <f>+AO111+AN112+AM81+AL82+AK83+AJ84+AI85+AH86+AG87+AF88+AE89+AD90+AC91+AB92+AA93+Z94+Y95+X96+W97+V98+U99+T100+S101+R102+Q103+P104+O105+N106+M107+L108+K109+J110</f>
        <v>16400</v>
      </c>
    </row>
    <row r="112" spans="1:44" ht="13.5" thickBot="1">
      <c r="A112">
        <f t="shared" si="167"/>
        <v>2050</v>
      </c>
      <c r="B112">
        <f t="shared" si="168"/>
        <v>2050</v>
      </c>
      <c r="C112">
        <f t="shared" si="169"/>
        <v>2050</v>
      </c>
      <c r="D112">
        <f t="shared" si="170"/>
        <v>2050</v>
      </c>
      <c r="E112">
        <f t="shared" si="171"/>
        <v>2050</v>
      </c>
      <c r="F112">
        <f t="shared" si="172"/>
        <v>2050</v>
      </c>
      <c r="G112">
        <f t="shared" si="173"/>
        <v>2050</v>
      </c>
      <c r="H112">
        <f t="shared" si="174"/>
        <v>2050</v>
      </c>
      <c r="J112" s="7">
        <f aca="true" t="shared" si="235" ref="J112:Y112">AI50</f>
        <v>574</v>
      </c>
      <c r="K112" s="8">
        <f t="shared" si="235"/>
        <v>507</v>
      </c>
      <c r="L112" s="143">
        <f t="shared" si="235"/>
        <v>515</v>
      </c>
      <c r="M112" s="143">
        <f t="shared" si="235"/>
        <v>454</v>
      </c>
      <c r="N112" s="8">
        <f t="shared" si="235"/>
        <v>566</v>
      </c>
      <c r="O112" s="8">
        <f t="shared" si="235"/>
        <v>499</v>
      </c>
      <c r="P112" s="143">
        <f t="shared" si="235"/>
        <v>523</v>
      </c>
      <c r="Q112" s="143">
        <f t="shared" si="235"/>
        <v>462</v>
      </c>
      <c r="R112" s="8">
        <f t="shared" si="235"/>
        <v>558</v>
      </c>
      <c r="S112" s="8">
        <f t="shared" si="235"/>
        <v>491</v>
      </c>
      <c r="T112" s="143">
        <f t="shared" si="235"/>
        <v>531</v>
      </c>
      <c r="U112" s="143">
        <f t="shared" si="235"/>
        <v>470</v>
      </c>
      <c r="V112" s="8">
        <f t="shared" si="235"/>
        <v>550</v>
      </c>
      <c r="W112" s="8">
        <f t="shared" si="235"/>
        <v>483</v>
      </c>
      <c r="X112" s="143">
        <f t="shared" si="235"/>
        <v>539</v>
      </c>
      <c r="Y112" s="159">
        <f t="shared" si="235"/>
        <v>478</v>
      </c>
      <c r="Z112" s="7">
        <f aca="true" t="shared" si="236" ref="Z112:AO112">AI67</f>
        <v>573</v>
      </c>
      <c r="AA112" s="8">
        <f t="shared" si="236"/>
        <v>508</v>
      </c>
      <c r="AB112" s="143">
        <f t="shared" si="236"/>
        <v>516</v>
      </c>
      <c r="AC112" s="143">
        <f t="shared" si="236"/>
        <v>453</v>
      </c>
      <c r="AD112" s="8">
        <f t="shared" si="236"/>
        <v>565</v>
      </c>
      <c r="AE112" s="8">
        <f t="shared" si="236"/>
        <v>500</v>
      </c>
      <c r="AF112" s="143">
        <f t="shared" si="236"/>
        <v>524</v>
      </c>
      <c r="AG112" s="143">
        <f t="shared" si="236"/>
        <v>461</v>
      </c>
      <c r="AH112" s="8">
        <f t="shared" si="236"/>
        <v>557</v>
      </c>
      <c r="AI112" s="8">
        <f t="shared" si="236"/>
        <v>492</v>
      </c>
      <c r="AJ112" s="143">
        <f t="shared" si="236"/>
        <v>532</v>
      </c>
      <c r="AK112" s="143">
        <f t="shared" si="236"/>
        <v>469</v>
      </c>
      <c r="AL112" s="8">
        <f t="shared" si="236"/>
        <v>549</v>
      </c>
      <c r="AM112" s="8">
        <f t="shared" si="236"/>
        <v>484</v>
      </c>
      <c r="AN112" s="143">
        <f t="shared" si="236"/>
        <v>540</v>
      </c>
      <c r="AO112" s="159">
        <f t="shared" si="236"/>
        <v>477</v>
      </c>
      <c r="AQ112">
        <f>+AO81+J82+K83+L84+M85+N86+O87+P88+Q89+R90+S91+T92+U93+V94+W95+X96+Y97+Z98+AA99+AB100+AC101+AD102+AE103+AF104+AG105+AH106+AI107+AJ108+AK109+AL110+AM111+AN112</f>
        <v>16400</v>
      </c>
      <c r="AR112">
        <f>+AO112+AN81+AM82+AL83+AK84+AJ85+AI86+AH87+AG88+AF89+AE90+AD91+AC92+AB93+AA94+Z95+Y96+X97+W98+V99+U100+T101+S102+R103+Q104+P105+O106+N107+M108+L109+K110+J111</f>
        <v>16400</v>
      </c>
    </row>
    <row r="113" spans="9:42" ht="12.75">
      <c r="I113">
        <f>+V100+W99+X98+Y97</f>
        <v>2050</v>
      </c>
      <c r="AP113">
        <f>+AC100+AB99+AA98+Z97</f>
        <v>2050</v>
      </c>
    </row>
    <row r="114" spans="8:43" ht="12.75">
      <c r="H114">
        <f>+R104+S103+T102+U101</f>
        <v>2050</v>
      </c>
      <c r="AQ114">
        <f>+AG104+AF103+AE102+AD101</f>
        <v>2050</v>
      </c>
    </row>
    <row r="115" spans="7:44" ht="12.75">
      <c r="G115">
        <f>+N108+O107+P106+Q105</f>
        <v>2050</v>
      </c>
      <c r="J115">
        <f aca="true" t="shared" si="237" ref="J115:AN123">SUM(J81:K82)</f>
        <v>2050</v>
      </c>
      <c r="K115">
        <f t="shared" si="237"/>
        <v>2050</v>
      </c>
      <c r="L115">
        <f t="shared" si="237"/>
        <v>2050</v>
      </c>
      <c r="M115">
        <f t="shared" si="237"/>
        <v>2050</v>
      </c>
      <c r="N115">
        <f t="shared" si="237"/>
        <v>2050</v>
      </c>
      <c r="O115">
        <f t="shared" si="237"/>
        <v>2050</v>
      </c>
      <c r="P115">
        <f t="shared" si="237"/>
        <v>2050</v>
      </c>
      <c r="Q115">
        <f t="shared" si="237"/>
        <v>2050</v>
      </c>
      <c r="R115">
        <f t="shared" si="237"/>
        <v>2050</v>
      </c>
      <c r="S115">
        <f t="shared" si="237"/>
        <v>2050</v>
      </c>
      <c r="T115">
        <f t="shared" si="237"/>
        <v>2050</v>
      </c>
      <c r="U115">
        <f t="shared" si="237"/>
        <v>2050</v>
      </c>
      <c r="V115">
        <f t="shared" si="237"/>
        <v>2050</v>
      </c>
      <c r="W115">
        <f t="shared" si="237"/>
        <v>2050</v>
      </c>
      <c r="X115">
        <f t="shared" si="237"/>
        <v>2050</v>
      </c>
      <c r="Y115">
        <f t="shared" si="237"/>
        <v>2050</v>
      </c>
      <c r="Z115">
        <f t="shared" si="237"/>
        <v>2050</v>
      </c>
      <c r="AA115">
        <f t="shared" si="237"/>
        <v>2050</v>
      </c>
      <c r="AB115">
        <f t="shared" si="237"/>
        <v>2050</v>
      </c>
      <c r="AC115">
        <f t="shared" si="237"/>
        <v>2050</v>
      </c>
      <c r="AD115">
        <f t="shared" si="237"/>
        <v>2050</v>
      </c>
      <c r="AE115">
        <f t="shared" si="237"/>
        <v>2050</v>
      </c>
      <c r="AF115">
        <f t="shared" si="237"/>
        <v>2050</v>
      </c>
      <c r="AG115">
        <f t="shared" si="237"/>
        <v>2050</v>
      </c>
      <c r="AH115">
        <f t="shared" si="237"/>
        <v>2050</v>
      </c>
      <c r="AI115">
        <f t="shared" si="237"/>
        <v>2050</v>
      </c>
      <c r="AJ115">
        <f t="shared" si="237"/>
        <v>2050</v>
      </c>
      <c r="AK115">
        <f t="shared" si="237"/>
        <v>2050</v>
      </c>
      <c r="AL115">
        <f t="shared" si="237"/>
        <v>2050</v>
      </c>
      <c r="AM115">
        <f t="shared" si="237"/>
        <v>2050</v>
      </c>
      <c r="AN115">
        <f t="shared" si="237"/>
        <v>2050</v>
      </c>
      <c r="AR115">
        <f>+AK108+AJ107+AI106+AH105</f>
        <v>2050</v>
      </c>
    </row>
    <row r="116" spans="6:45" ht="12.75">
      <c r="F116">
        <f>+J112+K111+L110+M109</f>
        <v>2050</v>
      </c>
      <c r="J116">
        <f t="shared" si="237"/>
        <v>2050</v>
      </c>
      <c r="K116">
        <f t="shared" si="237"/>
        <v>2050</v>
      </c>
      <c r="L116">
        <f t="shared" si="237"/>
        <v>2050</v>
      </c>
      <c r="M116">
        <f t="shared" si="237"/>
        <v>2050</v>
      </c>
      <c r="N116">
        <f t="shared" si="237"/>
        <v>2050</v>
      </c>
      <c r="O116">
        <f t="shared" si="237"/>
        <v>2050</v>
      </c>
      <c r="P116">
        <f t="shared" si="237"/>
        <v>2050</v>
      </c>
      <c r="Q116">
        <f t="shared" si="237"/>
        <v>2050</v>
      </c>
      <c r="R116">
        <f t="shared" si="237"/>
        <v>2050</v>
      </c>
      <c r="S116">
        <f t="shared" si="237"/>
        <v>2050</v>
      </c>
      <c r="T116">
        <f t="shared" si="237"/>
        <v>2050</v>
      </c>
      <c r="U116">
        <f t="shared" si="237"/>
        <v>2050</v>
      </c>
      <c r="V116">
        <f t="shared" si="237"/>
        <v>2050</v>
      </c>
      <c r="W116">
        <f t="shared" si="237"/>
        <v>2050</v>
      </c>
      <c r="X116">
        <f t="shared" si="237"/>
        <v>2050</v>
      </c>
      <c r="Y116">
        <f t="shared" si="237"/>
        <v>2050</v>
      </c>
      <c r="Z116">
        <f t="shared" si="237"/>
        <v>2050</v>
      </c>
      <c r="AA116">
        <f t="shared" si="237"/>
        <v>2050</v>
      </c>
      <c r="AB116">
        <f t="shared" si="237"/>
        <v>2050</v>
      </c>
      <c r="AC116">
        <f t="shared" si="237"/>
        <v>2050</v>
      </c>
      <c r="AD116">
        <f t="shared" si="237"/>
        <v>2050</v>
      </c>
      <c r="AE116">
        <f t="shared" si="237"/>
        <v>2050</v>
      </c>
      <c r="AF116">
        <f t="shared" si="237"/>
        <v>2050</v>
      </c>
      <c r="AG116">
        <f t="shared" si="237"/>
        <v>2050</v>
      </c>
      <c r="AH116">
        <f t="shared" si="237"/>
        <v>2050</v>
      </c>
      <c r="AI116">
        <f t="shared" si="237"/>
        <v>2050</v>
      </c>
      <c r="AJ116">
        <f t="shared" si="237"/>
        <v>2050</v>
      </c>
      <c r="AK116">
        <f t="shared" si="237"/>
        <v>2050</v>
      </c>
      <c r="AL116">
        <f t="shared" si="237"/>
        <v>2050</v>
      </c>
      <c r="AM116">
        <f t="shared" si="237"/>
        <v>2050</v>
      </c>
      <c r="AN116">
        <f t="shared" si="237"/>
        <v>2050</v>
      </c>
      <c r="AS116">
        <f>+AO112+AN111+AM110+AL109</f>
        <v>2050</v>
      </c>
    </row>
    <row r="117" spans="10:40" ht="12.75">
      <c r="J117">
        <f t="shared" si="237"/>
        <v>2050</v>
      </c>
      <c r="K117">
        <f t="shared" si="237"/>
        <v>2050</v>
      </c>
      <c r="L117">
        <f t="shared" si="237"/>
        <v>2050</v>
      </c>
      <c r="M117">
        <f t="shared" si="237"/>
        <v>2050</v>
      </c>
      <c r="N117">
        <f t="shared" si="237"/>
        <v>2050</v>
      </c>
      <c r="O117">
        <f t="shared" si="237"/>
        <v>2050</v>
      </c>
      <c r="P117">
        <f t="shared" si="237"/>
        <v>2050</v>
      </c>
      <c r="Q117">
        <f t="shared" si="237"/>
        <v>2050</v>
      </c>
      <c r="R117">
        <f t="shared" si="237"/>
        <v>2050</v>
      </c>
      <c r="S117">
        <f t="shared" si="237"/>
        <v>2050</v>
      </c>
      <c r="T117">
        <f t="shared" si="237"/>
        <v>2050</v>
      </c>
      <c r="U117">
        <f t="shared" si="237"/>
        <v>2050</v>
      </c>
      <c r="V117">
        <f t="shared" si="237"/>
        <v>2050</v>
      </c>
      <c r="W117">
        <f t="shared" si="237"/>
        <v>2050</v>
      </c>
      <c r="X117">
        <f t="shared" si="237"/>
        <v>2050</v>
      </c>
      <c r="Y117">
        <f t="shared" si="237"/>
        <v>2050</v>
      </c>
      <c r="Z117">
        <f t="shared" si="237"/>
        <v>2050</v>
      </c>
      <c r="AA117">
        <f t="shared" si="237"/>
        <v>2050</v>
      </c>
      <c r="AB117">
        <f t="shared" si="237"/>
        <v>2050</v>
      </c>
      <c r="AC117">
        <f t="shared" si="237"/>
        <v>2050</v>
      </c>
      <c r="AD117">
        <f t="shared" si="237"/>
        <v>2050</v>
      </c>
      <c r="AE117">
        <f t="shared" si="237"/>
        <v>2050</v>
      </c>
      <c r="AF117">
        <f t="shared" si="237"/>
        <v>2050</v>
      </c>
      <c r="AG117">
        <f t="shared" si="237"/>
        <v>2050</v>
      </c>
      <c r="AH117">
        <f t="shared" si="237"/>
        <v>2050</v>
      </c>
      <c r="AI117">
        <f t="shared" si="237"/>
        <v>2050</v>
      </c>
      <c r="AJ117">
        <f t="shared" si="237"/>
        <v>2050</v>
      </c>
      <c r="AK117">
        <f t="shared" si="237"/>
        <v>2050</v>
      </c>
      <c r="AL117">
        <f t="shared" si="237"/>
        <v>2050</v>
      </c>
      <c r="AM117">
        <f t="shared" si="237"/>
        <v>2050</v>
      </c>
      <c r="AN117">
        <f t="shared" si="237"/>
        <v>2050</v>
      </c>
    </row>
    <row r="118" spans="10:40" ht="12.75">
      <c r="J118">
        <f t="shared" si="237"/>
        <v>2050</v>
      </c>
      <c r="K118">
        <f t="shared" si="237"/>
        <v>2050</v>
      </c>
      <c r="L118">
        <f t="shared" si="237"/>
        <v>2050</v>
      </c>
      <c r="M118">
        <f t="shared" si="237"/>
        <v>2050</v>
      </c>
      <c r="N118">
        <f t="shared" si="237"/>
        <v>2050</v>
      </c>
      <c r="O118">
        <f t="shared" si="237"/>
        <v>2050</v>
      </c>
      <c r="P118">
        <f t="shared" si="237"/>
        <v>2050</v>
      </c>
      <c r="Q118">
        <f t="shared" si="237"/>
        <v>2050</v>
      </c>
      <c r="R118">
        <f t="shared" si="237"/>
        <v>2050</v>
      </c>
      <c r="S118">
        <f t="shared" si="237"/>
        <v>2050</v>
      </c>
      <c r="T118">
        <f t="shared" si="237"/>
        <v>2050</v>
      </c>
      <c r="U118">
        <f t="shared" si="237"/>
        <v>2050</v>
      </c>
      <c r="V118">
        <f t="shared" si="237"/>
        <v>2050</v>
      </c>
      <c r="W118">
        <f t="shared" si="237"/>
        <v>2050</v>
      </c>
      <c r="X118">
        <f t="shared" si="237"/>
        <v>2050</v>
      </c>
      <c r="Y118">
        <f t="shared" si="237"/>
        <v>2050</v>
      </c>
      <c r="Z118">
        <f t="shared" si="237"/>
        <v>2050</v>
      </c>
      <c r="AA118">
        <f t="shared" si="237"/>
        <v>2050</v>
      </c>
      <c r="AB118">
        <f t="shared" si="237"/>
        <v>2050</v>
      </c>
      <c r="AC118">
        <f t="shared" si="237"/>
        <v>2050</v>
      </c>
      <c r="AD118">
        <f t="shared" si="237"/>
        <v>2050</v>
      </c>
      <c r="AE118">
        <f t="shared" si="237"/>
        <v>2050</v>
      </c>
      <c r="AF118">
        <f t="shared" si="237"/>
        <v>2050</v>
      </c>
      <c r="AG118">
        <f t="shared" si="237"/>
        <v>2050</v>
      </c>
      <c r="AH118">
        <f t="shared" si="237"/>
        <v>2050</v>
      </c>
      <c r="AI118">
        <f t="shared" si="237"/>
        <v>2050</v>
      </c>
      <c r="AJ118">
        <f t="shared" si="237"/>
        <v>2050</v>
      </c>
      <c r="AK118">
        <f t="shared" si="237"/>
        <v>2050</v>
      </c>
      <c r="AL118">
        <f t="shared" si="237"/>
        <v>2050</v>
      </c>
      <c r="AM118">
        <f t="shared" si="237"/>
        <v>2050</v>
      </c>
      <c r="AN118">
        <f t="shared" si="237"/>
        <v>2050</v>
      </c>
    </row>
    <row r="119" spans="10:40" ht="12.75">
      <c r="J119">
        <f t="shared" si="237"/>
        <v>2050</v>
      </c>
      <c r="K119">
        <f t="shared" si="237"/>
        <v>2050</v>
      </c>
      <c r="L119">
        <f t="shared" si="237"/>
        <v>2050</v>
      </c>
      <c r="M119">
        <f t="shared" si="237"/>
        <v>2050</v>
      </c>
      <c r="N119">
        <f t="shared" si="237"/>
        <v>2050</v>
      </c>
      <c r="O119">
        <f t="shared" si="237"/>
        <v>2050</v>
      </c>
      <c r="P119">
        <f t="shared" si="237"/>
        <v>2050</v>
      </c>
      <c r="Q119">
        <f t="shared" si="237"/>
        <v>2050</v>
      </c>
      <c r="R119">
        <f t="shared" si="237"/>
        <v>2050</v>
      </c>
      <c r="S119">
        <f t="shared" si="237"/>
        <v>2050</v>
      </c>
      <c r="T119">
        <f t="shared" si="237"/>
        <v>2050</v>
      </c>
      <c r="U119">
        <f t="shared" si="237"/>
        <v>2050</v>
      </c>
      <c r="V119">
        <f t="shared" si="237"/>
        <v>2050</v>
      </c>
      <c r="W119">
        <f t="shared" si="237"/>
        <v>2050</v>
      </c>
      <c r="X119">
        <f t="shared" si="237"/>
        <v>2050</v>
      </c>
      <c r="Y119">
        <f t="shared" si="237"/>
        <v>2050</v>
      </c>
      <c r="Z119">
        <f t="shared" si="237"/>
        <v>2050</v>
      </c>
      <c r="AA119">
        <f t="shared" si="237"/>
        <v>2050</v>
      </c>
      <c r="AB119">
        <f t="shared" si="237"/>
        <v>2050</v>
      </c>
      <c r="AC119">
        <f t="shared" si="237"/>
        <v>2050</v>
      </c>
      <c r="AD119">
        <f t="shared" si="237"/>
        <v>2050</v>
      </c>
      <c r="AE119">
        <f t="shared" si="237"/>
        <v>2050</v>
      </c>
      <c r="AF119">
        <f t="shared" si="237"/>
        <v>2050</v>
      </c>
      <c r="AG119">
        <f t="shared" si="237"/>
        <v>2050</v>
      </c>
      <c r="AH119">
        <f t="shared" si="237"/>
        <v>2050</v>
      </c>
      <c r="AI119">
        <f t="shared" si="237"/>
        <v>2050</v>
      </c>
      <c r="AJ119">
        <f t="shared" si="237"/>
        <v>2050</v>
      </c>
      <c r="AK119">
        <f t="shared" si="237"/>
        <v>2050</v>
      </c>
      <c r="AL119">
        <f t="shared" si="237"/>
        <v>2050</v>
      </c>
      <c r="AM119">
        <f t="shared" si="237"/>
        <v>2050</v>
      </c>
      <c r="AN119">
        <f t="shared" si="237"/>
        <v>2050</v>
      </c>
    </row>
    <row r="120" spans="10:40" ht="12.75">
      <c r="J120">
        <f t="shared" si="237"/>
        <v>2050</v>
      </c>
      <c r="K120">
        <f t="shared" si="237"/>
        <v>2050</v>
      </c>
      <c r="L120">
        <f t="shared" si="237"/>
        <v>2050</v>
      </c>
      <c r="M120">
        <f t="shared" si="237"/>
        <v>2050</v>
      </c>
      <c r="N120">
        <f t="shared" si="237"/>
        <v>2050</v>
      </c>
      <c r="O120">
        <f t="shared" si="237"/>
        <v>2050</v>
      </c>
      <c r="P120">
        <f t="shared" si="237"/>
        <v>2050</v>
      </c>
      <c r="Q120">
        <f t="shared" si="237"/>
        <v>2050</v>
      </c>
      <c r="R120">
        <f t="shared" si="237"/>
        <v>2050</v>
      </c>
      <c r="S120">
        <f t="shared" si="237"/>
        <v>2050</v>
      </c>
      <c r="T120">
        <f t="shared" si="237"/>
        <v>2050</v>
      </c>
      <c r="U120">
        <f t="shared" si="237"/>
        <v>2050</v>
      </c>
      <c r="V120">
        <f t="shared" si="237"/>
        <v>2050</v>
      </c>
      <c r="W120">
        <f t="shared" si="237"/>
        <v>2050</v>
      </c>
      <c r="X120">
        <f t="shared" si="237"/>
        <v>2050</v>
      </c>
      <c r="Y120">
        <f t="shared" si="237"/>
        <v>2050</v>
      </c>
      <c r="Z120">
        <f t="shared" si="237"/>
        <v>2050</v>
      </c>
      <c r="AA120">
        <f t="shared" si="237"/>
        <v>2050</v>
      </c>
      <c r="AB120">
        <f t="shared" si="237"/>
        <v>2050</v>
      </c>
      <c r="AC120">
        <f t="shared" si="237"/>
        <v>2050</v>
      </c>
      <c r="AD120">
        <f t="shared" si="237"/>
        <v>2050</v>
      </c>
      <c r="AE120">
        <f t="shared" si="237"/>
        <v>2050</v>
      </c>
      <c r="AF120">
        <f t="shared" si="237"/>
        <v>2050</v>
      </c>
      <c r="AG120">
        <f t="shared" si="237"/>
        <v>2050</v>
      </c>
      <c r="AH120">
        <f t="shared" si="237"/>
        <v>2050</v>
      </c>
      <c r="AI120">
        <f t="shared" si="237"/>
        <v>2050</v>
      </c>
      <c r="AJ120">
        <f t="shared" si="237"/>
        <v>2050</v>
      </c>
      <c r="AK120">
        <f t="shared" si="237"/>
        <v>2050</v>
      </c>
      <c r="AL120">
        <f t="shared" si="237"/>
        <v>2050</v>
      </c>
      <c r="AM120">
        <f t="shared" si="237"/>
        <v>2050</v>
      </c>
      <c r="AN120">
        <f t="shared" si="237"/>
        <v>2050</v>
      </c>
    </row>
    <row r="121" spans="10:40" ht="12.75">
      <c r="J121">
        <f t="shared" si="237"/>
        <v>2050</v>
      </c>
      <c r="K121">
        <f t="shared" si="237"/>
        <v>2050</v>
      </c>
      <c r="L121">
        <f t="shared" si="237"/>
        <v>2050</v>
      </c>
      <c r="M121">
        <f t="shared" si="237"/>
        <v>2050</v>
      </c>
      <c r="N121">
        <f t="shared" si="237"/>
        <v>2050</v>
      </c>
      <c r="O121">
        <f t="shared" si="237"/>
        <v>2050</v>
      </c>
      <c r="P121">
        <f t="shared" si="237"/>
        <v>2050</v>
      </c>
      <c r="Q121">
        <f t="shared" si="237"/>
        <v>2050</v>
      </c>
      <c r="R121">
        <f t="shared" si="237"/>
        <v>2050</v>
      </c>
      <c r="S121">
        <f t="shared" si="237"/>
        <v>2050</v>
      </c>
      <c r="T121">
        <f t="shared" si="237"/>
        <v>2050</v>
      </c>
      <c r="U121">
        <f t="shared" si="237"/>
        <v>2050</v>
      </c>
      <c r="V121">
        <f t="shared" si="237"/>
        <v>2050</v>
      </c>
      <c r="W121">
        <f t="shared" si="237"/>
        <v>2050</v>
      </c>
      <c r="X121">
        <f t="shared" si="237"/>
        <v>2050</v>
      </c>
      <c r="Y121">
        <f t="shared" si="237"/>
        <v>2050</v>
      </c>
      <c r="Z121">
        <f t="shared" si="237"/>
        <v>2050</v>
      </c>
      <c r="AA121">
        <f t="shared" si="237"/>
        <v>2050</v>
      </c>
      <c r="AB121">
        <f t="shared" si="237"/>
        <v>2050</v>
      </c>
      <c r="AC121">
        <f t="shared" si="237"/>
        <v>2050</v>
      </c>
      <c r="AD121">
        <f t="shared" si="237"/>
        <v>2050</v>
      </c>
      <c r="AE121">
        <f t="shared" si="237"/>
        <v>2050</v>
      </c>
      <c r="AF121">
        <f t="shared" si="237"/>
        <v>2050</v>
      </c>
      <c r="AG121">
        <f t="shared" si="237"/>
        <v>2050</v>
      </c>
      <c r="AH121">
        <f t="shared" si="237"/>
        <v>2050</v>
      </c>
      <c r="AI121">
        <f t="shared" si="237"/>
        <v>2050</v>
      </c>
      <c r="AJ121">
        <f t="shared" si="237"/>
        <v>2050</v>
      </c>
      <c r="AK121">
        <f t="shared" si="237"/>
        <v>2050</v>
      </c>
      <c r="AL121">
        <f t="shared" si="237"/>
        <v>2050</v>
      </c>
      <c r="AM121">
        <f t="shared" si="237"/>
        <v>2050</v>
      </c>
      <c r="AN121">
        <f t="shared" si="237"/>
        <v>2050</v>
      </c>
    </row>
    <row r="122" spans="10:40" ht="12.75">
      <c r="J122">
        <f t="shared" si="237"/>
        <v>2050</v>
      </c>
      <c r="K122">
        <f t="shared" si="237"/>
        <v>2050</v>
      </c>
      <c r="L122">
        <f t="shared" si="237"/>
        <v>2050</v>
      </c>
      <c r="M122">
        <f t="shared" si="237"/>
        <v>2050</v>
      </c>
      <c r="N122">
        <f t="shared" si="237"/>
        <v>2050</v>
      </c>
      <c r="O122">
        <f t="shared" si="237"/>
        <v>2050</v>
      </c>
      <c r="P122">
        <f t="shared" si="237"/>
        <v>2050</v>
      </c>
      <c r="Q122">
        <f t="shared" si="237"/>
        <v>2050</v>
      </c>
      <c r="R122">
        <f t="shared" si="237"/>
        <v>2050</v>
      </c>
      <c r="S122">
        <f t="shared" si="237"/>
        <v>2050</v>
      </c>
      <c r="T122">
        <f t="shared" si="237"/>
        <v>2050</v>
      </c>
      <c r="U122">
        <f t="shared" si="237"/>
        <v>2050</v>
      </c>
      <c r="V122">
        <f t="shared" si="237"/>
        <v>2050</v>
      </c>
      <c r="W122">
        <f t="shared" si="237"/>
        <v>2050</v>
      </c>
      <c r="X122">
        <f t="shared" si="237"/>
        <v>2050</v>
      </c>
      <c r="Y122">
        <f t="shared" si="237"/>
        <v>2050</v>
      </c>
      <c r="Z122">
        <f t="shared" si="237"/>
        <v>2050</v>
      </c>
      <c r="AA122">
        <f t="shared" si="237"/>
        <v>2050</v>
      </c>
      <c r="AB122">
        <f t="shared" si="237"/>
        <v>2050</v>
      </c>
      <c r="AC122">
        <f t="shared" si="237"/>
        <v>2050</v>
      </c>
      <c r="AD122">
        <f t="shared" si="237"/>
        <v>2050</v>
      </c>
      <c r="AE122">
        <f t="shared" si="237"/>
        <v>2050</v>
      </c>
      <c r="AF122">
        <f t="shared" si="237"/>
        <v>2050</v>
      </c>
      <c r="AG122">
        <f t="shared" si="237"/>
        <v>2050</v>
      </c>
      <c r="AH122">
        <f t="shared" si="237"/>
        <v>2050</v>
      </c>
      <c r="AI122">
        <f t="shared" si="237"/>
        <v>2050</v>
      </c>
      <c r="AJ122">
        <f t="shared" si="237"/>
        <v>2050</v>
      </c>
      <c r="AK122">
        <f t="shared" si="237"/>
        <v>2050</v>
      </c>
      <c r="AL122">
        <f t="shared" si="237"/>
        <v>2050</v>
      </c>
      <c r="AM122">
        <f t="shared" si="237"/>
        <v>2050</v>
      </c>
      <c r="AN122">
        <f t="shared" si="237"/>
        <v>2050</v>
      </c>
    </row>
    <row r="123" spans="10:40" ht="12.75">
      <c r="J123">
        <f t="shared" si="237"/>
        <v>2050</v>
      </c>
      <c r="K123">
        <f t="shared" si="237"/>
        <v>2050</v>
      </c>
      <c r="L123">
        <f t="shared" si="237"/>
        <v>2050</v>
      </c>
      <c r="M123">
        <f t="shared" si="237"/>
        <v>2050</v>
      </c>
      <c r="N123">
        <f t="shared" si="237"/>
        <v>2050</v>
      </c>
      <c r="O123">
        <f t="shared" si="237"/>
        <v>2050</v>
      </c>
      <c r="P123">
        <f t="shared" si="237"/>
        <v>2050</v>
      </c>
      <c r="Q123">
        <f aca="true" t="shared" si="238" ref="Q123:AN123">SUM(Q89:R90)</f>
        <v>2050</v>
      </c>
      <c r="R123">
        <f t="shared" si="238"/>
        <v>2050</v>
      </c>
      <c r="S123">
        <f t="shared" si="238"/>
        <v>2050</v>
      </c>
      <c r="T123">
        <f t="shared" si="238"/>
        <v>2050</v>
      </c>
      <c r="U123">
        <f t="shared" si="238"/>
        <v>2050</v>
      </c>
      <c r="V123">
        <f t="shared" si="238"/>
        <v>2050</v>
      </c>
      <c r="W123">
        <f t="shared" si="238"/>
        <v>2050</v>
      </c>
      <c r="X123">
        <f t="shared" si="238"/>
        <v>2050</v>
      </c>
      <c r="Y123">
        <f t="shared" si="238"/>
        <v>2050</v>
      </c>
      <c r="Z123">
        <f t="shared" si="238"/>
        <v>2050</v>
      </c>
      <c r="AA123">
        <f t="shared" si="238"/>
        <v>2050</v>
      </c>
      <c r="AB123">
        <f t="shared" si="238"/>
        <v>2050</v>
      </c>
      <c r="AC123">
        <f t="shared" si="238"/>
        <v>2050</v>
      </c>
      <c r="AD123">
        <f t="shared" si="238"/>
        <v>2050</v>
      </c>
      <c r="AE123">
        <f t="shared" si="238"/>
        <v>2050</v>
      </c>
      <c r="AF123">
        <f t="shared" si="238"/>
        <v>2050</v>
      </c>
      <c r="AG123">
        <f t="shared" si="238"/>
        <v>2050</v>
      </c>
      <c r="AH123">
        <f t="shared" si="238"/>
        <v>2050</v>
      </c>
      <c r="AI123">
        <f t="shared" si="238"/>
        <v>2050</v>
      </c>
      <c r="AJ123">
        <f t="shared" si="238"/>
        <v>2050</v>
      </c>
      <c r="AK123">
        <f t="shared" si="238"/>
        <v>2050</v>
      </c>
      <c r="AL123">
        <f t="shared" si="238"/>
        <v>2050</v>
      </c>
      <c r="AM123">
        <f t="shared" si="238"/>
        <v>2050</v>
      </c>
      <c r="AN123">
        <f t="shared" si="238"/>
        <v>2050</v>
      </c>
    </row>
    <row r="124" spans="10:40" ht="12.75">
      <c r="J124">
        <f aca="true" t="shared" si="239" ref="J124:AN132">SUM(J90:K91)</f>
        <v>2050</v>
      </c>
      <c r="K124">
        <f t="shared" si="239"/>
        <v>2050</v>
      </c>
      <c r="L124">
        <f t="shared" si="239"/>
        <v>2050</v>
      </c>
      <c r="M124">
        <f t="shared" si="239"/>
        <v>2050</v>
      </c>
      <c r="N124">
        <f t="shared" si="239"/>
        <v>2050</v>
      </c>
      <c r="O124">
        <f t="shared" si="239"/>
        <v>2050</v>
      </c>
      <c r="P124">
        <f t="shared" si="239"/>
        <v>2050</v>
      </c>
      <c r="Q124">
        <f t="shared" si="239"/>
        <v>2050</v>
      </c>
      <c r="R124">
        <f t="shared" si="239"/>
        <v>2050</v>
      </c>
      <c r="S124">
        <f t="shared" si="239"/>
        <v>2050</v>
      </c>
      <c r="T124">
        <f t="shared" si="239"/>
        <v>2050</v>
      </c>
      <c r="U124">
        <f t="shared" si="239"/>
        <v>2050</v>
      </c>
      <c r="V124">
        <f t="shared" si="239"/>
        <v>2050</v>
      </c>
      <c r="W124">
        <f t="shared" si="239"/>
        <v>2050</v>
      </c>
      <c r="X124">
        <f t="shared" si="239"/>
        <v>2050</v>
      </c>
      <c r="Y124">
        <f t="shared" si="239"/>
        <v>2050</v>
      </c>
      <c r="Z124">
        <f t="shared" si="239"/>
        <v>2050</v>
      </c>
      <c r="AA124">
        <f t="shared" si="239"/>
        <v>2050</v>
      </c>
      <c r="AB124">
        <f t="shared" si="239"/>
        <v>2050</v>
      </c>
      <c r="AC124">
        <f t="shared" si="239"/>
        <v>2050</v>
      </c>
      <c r="AD124">
        <f t="shared" si="239"/>
        <v>2050</v>
      </c>
      <c r="AE124">
        <f t="shared" si="239"/>
        <v>2050</v>
      </c>
      <c r="AF124">
        <f t="shared" si="239"/>
        <v>2050</v>
      </c>
      <c r="AG124">
        <f t="shared" si="239"/>
        <v>2050</v>
      </c>
      <c r="AH124">
        <f t="shared" si="239"/>
        <v>2050</v>
      </c>
      <c r="AI124">
        <f t="shared" si="239"/>
        <v>2050</v>
      </c>
      <c r="AJ124">
        <f t="shared" si="239"/>
        <v>2050</v>
      </c>
      <c r="AK124">
        <f t="shared" si="239"/>
        <v>2050</v>
      </c>
      <c r="AL124">
        <f t="shared" si="239"/>
        <v>2050</v>
      </c>
      <c r="AM124">
        <f t="shared" si="239"/>
        <v>2050</v>
      </c>
      <c r="AN124">
        <f t="shared" si="239"/>
        <v>2050</v>
      </c>
    </row>
    <row r="125" spans="10:40" ht="12.75">
      <c r="J125">
        <f t="shared" si="239"/>
        <v>2050</v>
      </c>
      <c r="K125">
        <f t="shared" si="239"/>
        <v>2050</v>
      </c>
      <c r="L125">
        <f t="shared" si="239"/>
        <v>2050</v>
      </c>
      <c r="M125">
        <f t="shared" si="239"/>
        <v>2050</v>
      </c>
      <c r="N125">
        <f t="shared" si="239"/>
        <v>2050</v>
      </c>
      <c r="O125">
        <f t="shared" si="239"/>
        <v>2050</v>
      </c>
      <c r="P125">
        <f t="shared" si="239"/>
        <v>2050</v>
      </c>
      <c r="Q125">
        <f t="shared" si="239"/>
        <v>2050</v>
      </c>
      <c r="R125">
        <f t="shared" si="239"/>
        <v>2050</v>
      </c>
      <c r="S125">
        <f t="shared" si="239"/>
        <v>2050</v>
      </c>
      <c r="T125">
        <f t="shared" si="239"/>
        <v>2050</v>
      </c>
      <c r="U125">
        <f t="shared" si="239"/>
        <v>2050</v>
      </c>
      <c r="V125">
        <f t="shared" si="239"/>
        <v>2050</v>
      </c>
      <c r="W125">
        <f t="shared" si="239"/>
        <v>2050</v>
      </c>
      <c r="X125">
        <f t="shared" si="239"/>
        <v>2050</v>
      </c>
      <c r="Y125">
        <f t="shared" si="239"/>
        <v>2050</v>
      </c>
      <c r="Z125">
        <f t="shared" si="239"/>
        <v>2050</v>
      </c>
      <c r="AA125">
        <f t="shared" si="239"/>
        <v>2050</v>
      </c>
      <c r="AB125">
        <f t="shared" si="239"/>
        <v>2050</v>
      </c>
      <c r="AC125">
        <f t="shared" si="239"/>
        <v>2050</v>
      </c>
      <c r="AD125">
        <f t="shared" si="239"/>
        <v>2050</v>
      </c>
      <c r="AE125">
        <f t="shared" si="239"/>
        <v>2050</v>
      </c>
      <c r="AF125">
        <f t="shared" si="239"/>
        <v>2050</v>
      </c>
      <c r="AG125">
        <f t="shared" si="239"/>
        <v>2050</v>
      </c>
      <c r="AH125">
        <f t="shared" si="239"/>
        <v>2050</v>
      </c>
      <c r="AI125">
        <f t="shared" si="239"/>
        <v>2050</v>
      </c>
      <c r="AJ125">
        <f t="shared" si="239"/>
        <v>2050</v>
      </c>
      <c r="AK125">
        <f t="shared" si="239"/>
        <v>2050</v>
      </c>
      <c r="AL125">
        <f t="shared" si="239"/>
        <v>2050</v>
      </c>
      <c r="AM125">
        <f t="shared" si="239"/>
        <v>2050</v>
      </c>
      <c r="AN125">
        <f t="shared" si="239"/>
        <v>2050</v>
      </c>
    </row>
    <row r="126" spans="10:40" ht="12.75">
      <c r="J126">
        <f t="shared" si="239"/>
        <v>2050</v>
      </c>
      <c r="K126">
        <f t="shared" si="239"/>
        <v>2050</v>
      </c>
      <c r="L126">
        <f t="shared" si="239"/>
        <v>2050</v>
      </c>
      <c r="M126">
        <f t="shared" si="239"/>
        <v>2050</v>
      </c>
      <c r="N126">
        <f t="shared" si="239"/>
        <v>2050</v>
      </c>
      <c r="O126">
        <f t="shared" si="239"/>
        <v>2050</v>
      </c>
      <c r="P126">
        <f t="shared" si="239"/>
        <v>2050</v>
      </c>
      <c r="Q126">
        <f t="shared" si="239"/>
        <v>2050</v>
      </c>
      <c r="R126">
        <f t="shared" si="239"/>
        <v>2050</v>
      </c>
      <c r="S126">
        <f t="shared" si="239"/>
        <v>2050</v>
      </c>
      <c r="T126">
        <f t="shared" si="239"/>
        <v>2050</v>
      </c>
      <c r="U126">
        <f t="shared" si="239"/>
        <v>2050</v>
      </c>
      <c r="V126">
        <f t="shared" si="239"/>
        <v>2050</v>
      </c>
      <c r="W126">
        <f t="shared" si="239"/>
        <v>2050</v>
      </c>
      <c r="X126">
        <f t="shared" si="239"/>
        <v>2050</v>
      </c>
      <c r="Y126">
        <f t="shared" si="239"/>
        <v>2050</v>
      </c>
      <c r="Z126">
        <f t="shared" si="239"/>
        <v>2050</v>
      </c>
      <c r="AA126">
        <f t="shared" si="239"/>
        <v>2050</v>
      </c>
      <c r="AB126">
        <f t="shared" si="239"/>
        <v>2050</v>
      </c>
      <c r="AC126">
        <f t="shared" si="239"/>
        <v>2050</v>
      </c>
      <c r="AD126">
        <f t="shared" si="239"/>
        <v>2050</v>
      </c>
      <c r="AE126">
        <f t="shared" si="239"/>
        <v>2050</v>
      </c>
      <c r="AF126">
        <f t="shared" si="239"/>
        <v>2050</v>
      </c>
      <c r="AG126">
        <f t="shared" si="239"/>
        <v>2050</v>
      </c>
      <c r="AH126">
        <f t="shared" si="239"/>
        <v>2050</v>
      </c>
      <c r="AI126">
        <f t="shared" si="239"/>
        <v>2050</v>
      </c>
      <c r="AJ126">
        <f t="shared" si="239"/>
        <v>2050</v>
      </c>
      <c r="AK126">
        <f t="shared" si="239"/>
        <v>2050</v>
      </c>
      <c r="AL126">
        <f t="shared" si="239"/>
        <v>2050</v>
      </c>
      <c r="AM126">
        <f t="shared" si="239"/>
        <v>2050</v>
      </c>
      <c r="AN126">
        <f t="shared" si="239"/>
        <v>2050</v>
      </c>
    </row>
    <row r="127" spans="10:40" ht="12.75">
      <c r="J127">
        <f t="shared" si="239"/>
        <v>2050</v>
      </c>
      <c r="K127">
        <f t="shared" si="239"/>
        <v>2050</v>
      </c>
      <c r="L127">
        <f t="shared" si="239"/>
        <v>2050</v>
      </c>
      <c r="M127">
        <f t="shared" si="239"/>
        <v>2050</v>
      </c>
      <c r="N127">
        <f t="shared" si="239"/>
        <v>2050</v>
      </c>
      <c r="O127">
        <f t="shared" si="239"/>
        <v>2050</v>
      </c>
      <c r="P127">
        <f t="shared" si="239"/>
        <v>2050</v>
      </c>
      <c r="Q127">
        <f t="shared" si="239"/>
        <v>2050</v>
      </c>
      <c r="R127">
        <f t="shared" si="239"/>
        <v>2050</v>
      </c>
      <c r="S127">
        <f t="shared" si="239"/>
        <v>2050</v>
      </c>
      <c r="T127">
        <f t="shared" si="239"/>
        <v>2050</v>
      </c>
      <c r="U127">
        <f t="shared" si="239"/>
        <v>2050</v>
      </c>
      <c r="V127">
        <f t="shared" si="239"/>
        <v>2050</v>
      </c>
      <c r="W127">
        <f t="shared" si="239"/>
        <v>2050</v>
      </c>
      <c r="X127">
        <f t="shared" si="239"/>
        <v>2050</v>
      </c>
      <c r="Y127">
        <f t="shared" si="239"/>
        <v>2050</v>
      </c>
      <c r="Z127">
        <f t="shared" si="239"/>
        <v>2050</v>
      </c>
      <c r="AA127">
        <f t="shared" si="239"/>
        <v>2050</v>
      </c>
      <c r="AB127">
        <f t="shared" si="239"/>
        <v>2050</v>
      </c>
      <c r="AC127">
        <f t="shared" si="239"/>
        <v>2050</v>
      </c>
      <c r="AD127">
        <f t="shared" si="239"/>
        <v>2050</v>
      </c>
      <c r="AE127">
        <f t="shared" si="239"/>
        <v>2050</v>
      </c>
      <c r="AF127">
        <f t="shared" si="239"/>
        <v>2050</v>
      </c>
      <c r="AG127">
        <f t="shared" si="239"/>
        <v>2050</v>
      </c>
      <c r="AH127">
        <f t="shared" si="239"/>
        <v>2050</v>
      </c>
      <c r="AI127">
        <f t="shared" si="239"/>
        <v>2050</v>
      </c>
      <c r="AJ127">
        <f t="shared" si="239"/>
        <v>2050</v>
      </c>
      <c r="AK127">
        <f t="shared" si="239"/>
        <v>2050</v>
      </c>
      <c r="AL127">
        <f t="shared" si="239"/>
        <v>2050</v>
      </c>
      <c r="AM127">
        <f t="shared" si="239"/>
        <v>2050</v>
      </c>
      <c r="AN127">
        <f t="shared" si="239"/>
        <v>2050</v>
      </c>
    </row>
    <row r="128" spans="10:40" ht="12.75">
      <c r="J128">
        <f t="shared" si="239"/>
        <v>2050</v>
      </c>
      <c r="K128">
        <f t="shared" si="239"/>
        <v>2050</v>
      </c>
      <c r="L128">
        <f t="shared" si="239"/>
        <v>2050</v>
      </c>
      <c r="M128">
        <f t="shared" si="239"/>
        <v>2050</v>
      </c>
      <c r="N128">
        <f t="shared" si="239"/>
        <v>2050</v>
      </c>
      <c r="O128">
        <f t="shared" si="239"/>
        <v>2050</v>
      </c>
      <c r="P128">
        <f t="shared" si="239"/>
        <v>2050</v>
      </c>
      <c r="Q128">
        <f t="shared" si="239"/>
        <v>2050</v>
      </c>
      <c r="R128">
        <f t="shared" si="239"/>
        <v>2050</v>
      </c>
      <c r="S128">
        <f t="shared" si="239"/>
        <v>2050</v>
      </c>
      <c r="T128">
        <f t="shared" si="239"/>
        <v>2050</v>
      </c>
      <c r="U128">
        <f t="shared" si="239"/>
        <v>2050</v>
      </c>
      <c r="V128">
        <f t="shared" si="239"/>
        <v>2050</v>
      </c>
      <c r="W128">
        <f t="shared" si="239"/>
        <v>2050</v>
      </c>
      <c r="X128">
        <f t="shared" si="239"/>
        <v>2050</v>
      </c>
      <c r="Y128">
        <f t="shared" si="239"/>
        <v>2050</v>
      </c>
      <c r="Z128">
        <f t="shared" si="239"/>
        <v>2050</v>
      </c>
      <c r="AA128">
        <f t="shared" si="239"/>
        <v>2050</v>
      </c>
      <c r="AB128">
        <f t="shared" si="239"/>
        <v>2050</v>
      </c>
      <c r="AC128">
        <f t="shared" si="239"/>
        <v>2050</v>
      </c>
      <c r="AD128">
        <f t="shared" si="239"/>
        <v>2050</v>
      </c>
      <c r="AE128">
        <f t="shared" si="239"/>
        <v>2050</v>
      </c>
      <c r="AF128">
        <f t="shared" si="239"/>
        <v>2050</v>
      </c>
      <c r="AG128">
        <f t="shared" si="239"/>
        <v>2050</v>
      </c>
      <c r="AH128">
        <f t="shared" si="239"/>
        <v>2050</v>
      </c>
      <c r="AI128">
        <f t="shared" si="239"/>
        <v>2050</v>
      </c>
      <c r="AJ128">
        <f t="shared" si="239"/>
        <v>2050</v>
      </c>
      <c r="AK128">
        <f t="shared" si="239"/>
        <v>2050</v>
      </c>
      <c r="AL128">
        <f t="shared" si="239"/>
        <v>2050</v>
      </c>
      <c r="AM128">
        <f t="shared" si="239"/>
        <v>2050</v>
      </c>
      <c r="AN128">
        <f t="shared" si="239"/>
        <v>2050</v>
      </c>
    </row>
    <row r="129" spans="10:40" ht="12.75">
      <c r="J129">
        <f t="shared" si="239"/>
        <v>2050</v>
      </c>
      <c r="K129">
        <f t="shared" si="239"/>
        <v>2050</v>
      </c>
      <c r="L129">
        <f t="shared" si="239"/>
        <v>2050</v>
      </c>
      <c r="M129">
        <f t="shared" si="239"/>
        <v>2050</v>
      </c>
      <c r="N129">
        <f t="shared" si="239"/>
        <v>2050</v>
      </c>
      <c r="O129">
        <f t="shared" si="239"/>
        <v>2050</v>
      </c>
      <c r="P129">
        <f t="shared" si="239"/>
        <v>2050</v>
      </c>
      <c r="Q129">
        <f t="shared" si="239"/>
        <v>2050</v>
      </c>
      <c r="R129">
        <f t="shared" si="239"/>
        <v>2050</v>
      </c>
      <c r="S129">
        <f t="shared" si="239"/>
        <v>2050</v>
      </c>
      <c r="T129">
        <f t="shared" si="239"/>
        <v>2050</v>
      </c>
      <c r="U129">
        <f t="shared" si="239"/>
        <v>2050</v>
      </c>
      <c r="V129">
        <f t="shared" si="239"/>
        <v>2050</v>
      </c>
      <c r="W129">
        <f t="shared" si="239"/>
        <v>2050</v>
      </c>
      <c r="X129">
        <f t="shared" si="239"/>
        <v>2050</v>
      </c>
      <c r="Y129">
        <f t="shared" si="239"/>
        <v>2050</v>
      </c>
      <c r="Z129">
        <f t="shared" si="239"/>
        <v>2050</v>
      </c>
      <c r="AA129">
        <f t="shared" si="239"/>
        <v>2050</v>
      </c>
      <c r="AB129">
        <f t="shared" si="239"/>
        <v>2050</v>
      </c>
      <c r="AC129">
        <f t="shared" si="239"/>
        <v>2050</v>
      </c>
      <c r="AD129">
        <f t="shared" si="239"/>
        <v>2050</v>
      </c>
      <c r="AE129">
        <f t="shared" si="239"/>
        <v>2050</v>
      </c>
      <c r="AF129">
        <f t="shared" si="239"/>
        <v>2050</v>
      </c>
      <c r="AG129">
        <f t="shared" si="239"/>
        <v>2050</v>
      </c>
      <c r="AH129">
        <f t="shared" si="239"/>
        <v>2050</v>
      </c>
      <c r="AI129">
        <f t="shared" si="239"/>
        <v>2050</v>
      </c>
      <c r="AJ129">
        <f t="shared" si="239"/>
        <v>2050</v>
      </c>
      <c r="AK129">
        <f t="shared" si="239"/>
        <v>2050</v>
      </c>
      <c r="AL129">
        <f t="shared" si="239"/>
        <v>2050</v>
      </c>
      <c r="AM129">
        <f t="shared" si="239"/>
        <v>2050</v>
      </c>
      <c r="AN129">
        <f t="shared" si="239"/>
        <v>2050</v>
      </c>
    </row>
    <row r="130" spans="10:40" ht="12.75">
      <c r="J130">
        <f t="shared" si="239"/>
        <v>2050</v>
      </c>
      <c r="K130" s="115">
        <f t="shared" si="239"/>
        <v>2046</v>
      </c>
      <c r="L130">
        <f t="shared" si="239"/>
        <v>2050</v>
      </c>
      <c r="M130" s="115">
        <f t="shared" si="239"/>
        <v>2054</v>
      </c>
      <c r="N130">
        <f t="shared" si="239"/>
        <v>2050</v>
      </c>
      <c r="O130" s="115">
        <f t="shared" si="239"/>
        <v>2046</v>
      </c>
      <c r="P130">
        <f t="shared" si="239"/>
        <v>2050</v>
      </c>
      <c r="Q130" s="115">
        <f t="shared" si="239"/>
        <v>2054</v>
      </c>
      <c r="R130">
        <f t="shared" si="239"/>
        <v>2050</v>
      </c>
      <c r="S130" s="115">
        <f t="shared" si="239"/>
        <v>2046</v>
      </c>
      <c r="T130">
        <f t="shared" si="239"/>
        <v>2050</v>
      </c>
      <c r="U130" s="115">
        <f t="shared" si="239"/>
        <v>2054</v>
      </c>
      <c r="V130">
        <f t="shared" si="239"/>
        <v>2050</v>
      </c>
      <c r="W130" s="115">
        <f t="shared" si="239"/>
        <v>2046</v>
      </c>
      <c r="X130">
        <f t="shared" si="239"/>
        <v>2050</v>
      </c>
      <c r="Y130" s="115">
        <f t="shared" si="239"/>
        <v>2054</v>
      </c>
      <c r="Z130">
        <f t="shared" si="239"/>
        <v>2050</v>
      </c>
      <c r="AA130" s="115">
        <f t="shared" si="239"/>
        <v>2046</v>
      </c>
      <c r="AB130">
        <f t="shared" si="239"/>
        <v>2050</v>
      </c>
      <c r="AC130" s="115">
        <f t="shared" si="239"/>
        <v>2054</v>
      </c>
      <c r="AD130">
        <f t="shared" si="239"/>
        <v>2050</v>
      </c>
      <c r="AE130" s="115">
        <f t="shared" si="239"/>
        <v>2046</v>
      </c>
      <c r="AF130">
        <f t="shared" si="239"/>
        <v>2050</v>
      </c>
      <c r="AG130" s="115">
        <f t="shared" si="239"/>
        <v>2054</v>
      </c>
      <c r="AH130">
        <f t="shared" si="239"/>
        <v>2050</v>
      </c>
      <c r="AI130" s="115">
        <f t="shared" si="239"/>
        <v>2046</v>
      </c>
      <c r="AJ130">
        <f t="shared" si="239"/>
        <v>2050</v>
      </c>
      <c r="AK130" s="115">
        <f t="shared" si="239"/>
        <v>2054</v>
      </c>
      <c r="AL130">
        <f t="shared" si="239"/>
        <v>2050</v>
      </c>
      <c r="AM130" s="115">
        <f t="shared" si="239"/>
        <v>2046</v>
      </c>
      <c r="AN130">
        <f t="shared" si="239"/>
        <v>2050</v>
      </c>
    </row>
    <row r="131" spans="10:40" ht="12.75">
      <c r="J131">
        <f t="shared" si="239"/>
        <v>2050</v>
      </c>
      <c r="K131">
        <f t="shared" si="239"/>
        <v>2050</v>
      </c>
      <c r="L131">
        <f t="shared" si="239"/>
        <v>2050</v>
      </c>
      <c r="M131">
        <f t="shared" si="239"/>
        <v>2050</v>
      </c>
      <c r="N131">
        <f t="shared" si="239"/>
        <v>2050</v>
      </c>
      <c r="O131">
        <f t="shared" si="239"/>
        <v>2050</v>
      </c>
      <c r="P131">
        <f t="shared" si="239"/>
        <v>2050</v>
      </c>
      <c r="Q131">
        <f t="shared" si="239"/>
        <v>2050</v>
      </c>
      <c r="R131">
        <f t="shared" si="239"/>
        <v>2050</v>
      </c>
      <c r="S131">
        <f t="shared" si="239"/>
        <v>2050</v>
      </c>
      <c r="T131">
        <f t="shared" si="239"/>
        <v>2050</v>
      </c>
      <c r="U131">
        <f t="shared" si="239"/>
        <v>2050</v>
      </c>
      <c r="V131">
        <f t="shared" si="239"/>
        <v>2050</v>
      </c>
      <c r="W131">
        <f t="shared" si="239"/>
        <v>2050</v>
      </c>
      <c r="X131">
        <f t="shared" si="239"/>
        <v>2050</v>
      </c>
      <c r="Y131">
        <f t="shared" si="239"/>
        <v>2050</v>
      </c>
      <c r="Z131">
        <f t="shared" si="239"/>
        <v>2050</v>
      </c>
      <c r="AA131">
        <f t="shared" si="239"/>
        <v>2050</v>
      </c>
      <c r="AB131">
        <f t="shared" si="239"/>
        <v>2050</v>
      </c>
      <c r="AC131">
        <f t="shared" si="239"/>
        <v>2050</v>
      </c>
      <c r="AD131">
        <f t="shared" si="239"/>
        <v>2050</v>
      </c>
      <c r="AE131">
        <f t="shared" si="239"/>
        <v>2050</v>
      </c>
      <c r="AF131">
        <f t="shared" si="239"/>
        <v>2050</v>
      </c>
      <c r="AG131">
        <f t="shared" si="239"/>
        <v>2050</v>
      </c>
      <c r="AH131">
        <f t="shared" si="239"/>
        <v>2050</v>
      </c>
      <c r="AI131">
        <f t="shared" si="239"/>
        <v>2050</v>
      </c>
      <c r="AJ131">
        <f t="shared" si="239"/>
        <v>2050</v>
      </c>
      <c r="AK131">
        <f t="shared" si="239"/>
        <v>2050</v>
      </c>
      <c r="AL131">
        <f t="shared" si="239"/>
        <v>2050</v>
      </c>
      <c r="AM131">
        <f t="shared" si="239"/>
        <v>2050</v>
      </c>
      <c r="AN131">
        <f t="shared" si="239"/>
        <v>2050</v>
      </c>
    </row>
    <row r="132" spans="10:40" ht="12.75">
      <c r="J132">
        <f t="shared" si="239"/>
        <v>2050</v>
      </c>
      <c r="K132">
        <f t="shared" si="239"/>
        <v>2050</v>
      </c>
      <c r="L132">
        <f t="shared" si="239"/>
        <v>2050</v>
      </c>
      <c r="M132">
        <f t="shared" si="239"/>
        <v>2050</v>
      </c>
      <c r="N132">
        <f t="shared" si="239"/>
        <v>2050</v>
      </c>
      <c r="O132">
        <f t="shared" si="239"/>
        <v>2050</v>
      </c>
      <c r="P132">
        <f t="shared" si="239"/>
        <v>2050</v>
      </c>
      <c r="Q132">
        <f aca="true" t="shared" si="240" ref="J132:AN139">SUM(Q98:R99)</f>
        <v>2050</v>
      </c>
      <c r="R132">
        <f t="shared" si="240"/>
        <v>2050</v>
      </c>
      <c r="S132">
        <f t="shared" si="240"/>
        <v>2050</v>
      </c>
      <c r="T132">
        <f t="shared" si="240"/>
        <v>2050</v>
      </c>
      <c r="U132">
        <f t="shared" si="240"/>
        <v>2050</v>
      </c>
      <c r="V132">
        <f t="shared" si="240"/>
        <v>2050</v>
      </c>
      <c r="W132">
        <f t="shared" si="240"/>
        <v>2050</v>
      </c>
      <c r="X132">
        <f t="shared" si="240"/>
        <v>2050</v>
      </c>
      <c r="Y132">
        <f t="shared" si="240"/>
        <v>2050</v>
      </c>
      <c r="Z132">
        <f t="shared" si="240"/>
        <v>2050</v>
      </c>
      <c r="AA132">
        <f t="shared" si="240"/>
        <v>2050</v>
      </c>
      <c r="AB132">
        <f t="shared" si="240"/>
        <v>2050</v>
      </c>
      <c r="AC132">
        <f t="shared" si="240"/>
        <v>2050</v>
      </c>
      <c r="AD132">
        <f t="shared" si="240"/>
        <v>2050</v>
      </c>
      <c r="AE132">
        <f t="shared" si="240"/>
        <v>2050</v>
      </c>
      <c r="AF132">
        <f t="shared" si="240"/>
        <v>2050</v>
      </c>
      <c r="AG132">
        <f t="shared" si="240"/>
        <v>2050</v>
      </c>
      <c r="AH132">
        <f t="shared" si="240"/>
        <v>2050</v>
      </c>
      <c r="AI132">
        <f t="shared" si="240"/>
        <v>2050</v>
      </c>
      <c r="AJ132">
        <f t="shared" si="240"/>
        <v>2050</v>
      </c>
      <c r="AK132">
        <f t="shared" si="240"/>
        <v>2050</v>
      </c>
      <c r="AL132">
        <f t="shared" si="240"/>
        <v>2050</v>
      </c>
      <c r="AM132">
        <f t="shared" si="240"/>
        <v>2050</v>
      </c>
      <c r="AN132">
        <f t="shared" si="240"/>
        <v>2050</v>
      </c>
    </row>
    <row r="133" spans="10:40" ht="12.75">
      <c r="J133">
        <f t="shared" si="240"/>
        <v>2050</v>
      </c>
      <c r="K133">
        <f t="shared" si="240"/>
        <v>2050</v>
      </c>
      <c r="L133">
        <f t="shared" si="240"/>
        <v>2050</v>
      </c>
      <c r="M133">
        <f t="shared" si="240"/>
        <v>2050</v>
      </c>
      <c r="N133">
        <f t="shared" si="240"/>
        <v>2050</v>
      </c>
      <c r="O133">
        <f t="shared" si="240"/>
        <v>2050</v>
      </c>
      <c r="P133">
        <f t="shared" si="240"/>
        <v>2050</v>
      </c>
      <c r="Q133">
        <f t="shared" si="240"/>
        <v>2050</v>
      </c>
      <c r="R133">
        <f t="shared" si="240"/>
        <v>2050</v>
      </c>
      <c r="S133">
        <f t="shared" si="240"/>
        <v>2050</v>
      </c>
      <c r="T133">
        <f t="shared" si="240"/>
        <v>2050</v>
      </c>
      <c r="U133">
        <f t="shared" si="240"/>
        <v>2050</v>
      </c>
      <c r="V133">
        <f t="shared" si="240"/>
        <v>2050</v>
      </c>
      <c r="W133">
        <f t="shared" si="240"/>
        <v>2050</v>
      </c>
      <c r="X133">
        <f t="shared" si="240"/>
        <v>2050</v>
      </c>
      <c r="Y133">
        <f t="shared" si="240"/>
        <v>2050</v>
      </c>
      <c r="Z133">
        <f t="shared" si="240"/>
        <v>2050</v>
      </c>
      <c r="AA133">
        <f t="shared" si="240"/>
        <v>2050</v>
      </c>
      <c r="AB133">
        <f t="shared" si="240"/>
        <v>2050</v>
      </c>
      <c r="AC133">
        <f t="shared" si="240"/>
        <v>2050</v>
      </c>
      <c r="AD133">
        <f t="shared" si="240"/>
        <v>2050</v>
      </c>
      <c r="AE133">
        <f t="shared" si="240"/>
        <v>2050</v>
      </c>
      <c r="AF133">
        <f t="shared" si="240"/>
        <v>2050</v>
      </c>
      <c r="AG133">
        <f t="shared" si="240"/>
        <v>2050</v>
      </c>
      <c r="AH133">
        <f t="shared" si="240"/>
        <v>2050</v>
      </c>
      <c r="AI133">
        <f t="shared" si="240"/>
        <v>2050</v>
      </c>
      <c r="AJ133">
        <f t="shared" si="240"/>
        <v>2050</v>
      </c>
      <c r="AK133">
        <f t="shared" si="240"/>
        <v>2050</v>
      </c>
      <c r="AL133">
        <f t="shared" si="240"/>
        <v>2050</v>
      </c>
      <c r="AM133">
        <f t="shared" si="240"/>
        <v>2050</v>
      </c>
      <c r="AN133">
        <f t="shared" si="240"/>
        <v>2050</v>
      </c>
    </row>
    <row r="134" spans="10:40" ht="12.75">
      <c r="J134">
        <f t="shared" si="240"/>
        <v>2050</v>
      </c>
      <c r="K134">
        <f t="shared" si="240"/>
        <v>2050</v>
      </c>
      <c r="L134">
        <f t="shared" si="240"/>
        <v>2050</v>
      </c>
      <c r="M134">
        <f t="shared" si="240"/>
        <v>2050</v>
      </c>
      <c r="N134">
        <f t="shared" si="240"/>
        <v>2050</v>
      </c>
      <c r="O134">
        <f t="shared" si="240"/>
        <v>2050</v>
      </c>
      <c r="P134">
        <f t="shared" si="240"/>
        <v>2050</v>
      </c>
      <c r="Q134">
        <f t="shared" si="240"/>
        <v>2050</v>
      </c>
      <c r="R134">
        <f t="shared" si="240"/>
        <v>2050</v>
      </c>
      <c r="S134">
        <f t="shared" si="240"/>
        <v>2050</v>
      </c>
      <c r="T134">
        <f t="shared" si="240"/>
        <v>2050</v>
      </c>
      <c r="U134">
        <f t="shared" si="240"/>
        <v>2050</v>
      </c>
      <c r="V134">
        <f t="shared" si="240"/>
        <v>2050</v>
      </c>
      <c r="W134">
        <f t="shared" si="240"/>
        <v>2050</v>
      </c>
      <c r="X134">
        <f t="shared" si="240"/>
        <v>2050</v>
      </c>
      <c r="Y134">
        <f t="shared" si="240"/>
        <v>2050</v>
      </c>
      <c r="Z134">
        <f t="shared" si="240"/>
        <v>2050</v>
      </c>
      <c r="AA134">
        <f t="shared" si="240"/>
        <v>2050</v>
      </c>
      <c r="AB134">
        <f t="shared" si="240"/>
        <v>2050</v>
      </c>
      <c r="AC134">
        <f t="shared" si="240"/>
        <v>2050</v>
      </c>
      <c r="AD134">
        <f t="shared" si="240"/>
        <v>2050</v>
      </c>
      <c r="AE134">
        <f t="shared" si="240"/>
        <v>2050</v>
      </c>
      <c r="AF134">
        <f t="shared" si="240"/>
        <v>2050</v>
      </c>
      <c r="AG134">
        <f t="shared" si="240"/>
        <v>2050</v>
      </c>
      <c r="AH134">
        <f t="shared" si="240"/>
        <v>2050</v>
      </c>
      <c r="AI134">
        <f t="shared" si="240"/>
        <v>2050</v>
      </c>
      <c r="AJ134">
        <f t="shared" si="240"/>
        <v>2050</v>
      </c>
      <c r="AK134">
        <f t="shared" si="240"/>
        <v>2050</v>
      </c>
      <c r="AL134">
        <f t="shared" si="240"/>
        <v>2050</v>
      </c>
      <c r="AM134">
        <f t="shared" si="240"/>
        <v>2050</v>
      </c>
      <c r="AN134">
        <f t="shared" si="240"/>
        <v>2050</v>
      </c>
    </row>
    <row r="135" spans="10:40" ht="12.75">
      <c r="J135">
        <f t="shared" si="240"/>
        <v>2050</v>
      </c>
      <c r="K135">
        <f t="shared" si="240"/>
        <v>2050</v>
      </c>
      <c r="L135">
        <f t="shared" si="240"/>
        <v>2050</v>
      </c>
      <c r="M135">
        <f t="shared" si="240"/>
        <v>2050</v>
      </c>
      <c r="N135">
        <f t="shared" si="240"/>
        <v>2050</v>
      </c>
      <c r="O135">
        <f t="shared" si="240"/>
        <v>2050</v>
      </c>
      <c r="P135">
        <f t="shared" si="240"/>
        <v>2050</v>
      </c>
      <c r="Q135">
        <f t="shared" si="240"/>
        <v>2050</v>
      </c>
      <c r="R135">
        <f t="shared" si="240"/>
        <v>2050</v>
      </c>
      <c r="S135">
        <f t="shared" si="240"/>
        <v>2050</v>
      </c>
      <c r="T135">
        <f t="shared" si="240"/>
        <v>2050</v>
      </c>
      <c r="U135">
        <f t="shared" si="240"/>
        <v>2050</v>
      </c>
      <c r="V135">
        <f t="shared" si="240"/>
        <v>2050</v>
      </c>
      <c r="W135">
        <f t="shared" si="240"/>
        <v>2050</v>
      </c>
      <c r="X135">
        <f t="shared" si="240"/>
        <v>2050</v>
      </c>
      <c r="Y135">
        <f t="shared" si="240"/>
        <v>2050</v>
      </c>
      <c r="Z135">
        <f t="shared" si="240"/>
        <v>2050</v>
      </c>
      <c r="AA135">
        <f t="shared" si="240"/>
        <v>2050</v>
      </c>
      <c r="AB135">
        <f t="shared" si="240"/>
        <v>2050</v>
      </c>
      <c r="AC135">
        <f t="shared" si="240"/>
        <v>2050</v>
      </c>
      <c r="AD135">
        <f t="shared" si="240"/>
        <v>2050</v>
      </c>
      <c r="AE135">
        <f t="shared" si="240"/>
        <v>2050</v>
      </c>
      <c r="AF135">
        <f t="shared" si="240"/>
        <v>2050</v>
      </c>
      <c r="AG135">
        <f t="shared" si="240"/>
        <v>2050</v>
      </c>
      <c r="AH135">
        <f t="shared" si="240"/>
        <v>2050</v>
      </c>
      <c r="AI135">
        <f t="shared" si="240"/>
        <v>2050</v>
      </c>
      <c r="AJ135">
        <f t="shared" si="240"/>
        <v>2050</v>
      </c>
      <c r="AK135">
        <f t="shared" si="240"/>
        <v>2050</v>
      </c>
      <c r="AL135">
        <f t="shared" si="240"/>
        <v>2050</v>
      </c>
      <c r="AM135">
        <f t="shared" si="240"/>
        <v>2050</v>
      </c>
      <c r="AN135">
        <f t="shared" si="240"/>
        <v>2050</v>
      </c>
    </row>
    <row r="136" spans="10:40" ht="12.75">
      <c r="J136">
        <f t="shared" si="240"/>
        <v>2050</v>
      </c>
      <c r="K136">
        <f t="shared" si="240"/>
        <v>2050</v>
      </c>
      <c r="L136">
        <f t="shared" si="240"/>
        <v>2050</v>
      </c>
      <c r="M136">
        <f t="shared" si="240"/>
        <v>2050</v>
      </c>
      <c r="N136">
        <f t="shared" si="240"/>
        <v>2050</v>
      </c>
      <c r="O136">
        <f t="shared" si="240"/>
        <v>2050</v>
      </c>
      <c r="P136">
        <f t="shared" si="240"/>
        <v>2050</v>
      </c>
      <c r="Q136">
        <f t="shared" si="240"/>
        <v>2050</v>
      </c>
      <c r="R136">
        <f t="shared" si="240"/>
        <v>2050</v>
      </c>
      <c r="S136">
        <f t="shared" si="240"/>
        <v>2050</v>
      </c>
      <c r="T136">
        <f t="shared" si="240"/>
        <v>2050</v>
      </c>
      <c r="U136">
        <f t="shared" si="240"/>
        <v>2050</v>
      </c>
      <c r="V136">
        <f t="shared" si="240"/>
        <v>2050</v>
      </c>
      <c r="W136">
        <f t="shared" si="240"/>
        <v>2050</v>
      </c>
      <c r="X136">
        <f t="shared" si="240"/>
        <v>2050</v>
      </c>
      <c r="Y136">
        <f t="shared" si="240"/>
        <v>2050</v>
      </c>
      <c r="Z136">
        <f t="shared" si="240"/>
        <v>2050</v>
      </c>
      <c r="AA136">
        <f t="shared" si="240"/>
        <v>2050</v>
      </c>
      <c r="AB136">
        <f t="shared" si="240"/>
        <v>2050</v>
      </c>
      <c r="AC136">
        <f t="shared" si="240"/>
        <v>2050</v>
      </c>
      <c r="AD136">
        <f t="shared" si="240"/>
        <v>2050</v>
      </c>
      <c r="AE136">
        <f t="shared" si="240"/>
        <v>2050</v>
      </c>
      <c r="AF136">
        <f t="shared" si="240"/>
        <v>2050</v>
      </c>
      <c r="AG136">
        <f t="shared" si="240"/>
        <v>2050</v>
      </c>
      <c r="AH136">
        <f t="shared" si="240"/>
        <v>2050</v>
      </c>
      <c r="AI136">
        <f t="shared" si="240"/>
        <v>2050</v>
      </c>
      <c r="AJ136">
        <f t="shared" si="240"/>
        <v>2050</v>
      </c>
      <c r="AK136">
        <f t="shared" si="240"/>
        <v>2050</v>
      </c>
      <c r="AL136">
        <f t="shared" si="240"/>
        <v>2050</v>
      </c>
      <c r="AM136">
        <f t="shared" si="240"/>
        <v>2050</v>
      </c>
      <c r="AN136">
        <f t="shared" si="240"/>
        <v>2050</v>
      </c>
    </row>
    <row r="137" spans="10:40" ht="12.75">
      <c r="J137">
        <f t="shared" si="240"/>
        <v>2050</v>
      </c>
      <c r="K137">
        <f t="shared" si="240"/>
        <v>2050</v>
      </c>
      <c r="L137">
        <f t="shared" si="240"/>
        <v>2050</v>
      </c>
      <c r="M137">
        <f t="shared" si="240"/>
        <v>2050</v>
      </c>
      <c r="N137">
        <f t="shared" si="240"/>
        <v>2050</v>
      </c>
      <c r="O137">
        <f t="shared" si="240"/>
        <v>2050</v>
      </c>
      <c r="P137">
        <f t="shared" si="240"/>
        <v>2050</v>
      </c>
      <c r="Q137">
        <f t="shared" si="240"/>
        <v>2050</v>
      </c>
      <c r="R137">
        <f t="shared" si="240"/>
        <v>2050</v>
      </c>
      <c r="S137">
        <f t="shared" si="240"/>
        <v>2050</v>
      </c>
      <c r="T137">
        <f t="shared" si="240"/>
        <v>2050</v>
      </c>
      <c r="U137">
        <f t="shared" si="240"/>
        <v>2050</v>
      </c>
      <c r="V137">
        <f t="shared" si="240"/>
        <v>2050</v>
      </c>
      <c r="W137">
        <f t="shared" si="240"/>
        <v>2050</v>
      </c>
      <c r="X137">
        <f t="shared" si="240"/>
        <v>2050</v>
      </c>
      <c r="Y137">
        <f t="shared" si="240"/>
        <v>2050</v>
      </c>
      <c r="Z137">
        <f t="shared" si="240"/>
        <v>2050</v>
      </c>
      <c r="AA137">
        <f t="shared" si="240"/>
        <v>2050</v>
      </c>
      <c r="AB137">
        <f t="shared" si="240"/>
        <v>2050</v>
      </c>
      <c r="AC137">
        <f t="shared" si="240"/>
        <v>2050</v>
      </c>
      <c r="AD137">
        <f t="shared" si="240"/>
        <v>2050</v>
      </c>
      <c r="AE137">
        <f t="shared" si="240"/>
        <v>2050</v>
      </c>
      <c r="AF137">
        <f t="shared" si="240"/>
        <v>2050</v>
      </c>
      <c r="AG137">
        <f t="shared" si="240"/>
        <v>2050</v>
      </c>
      <c r="AH137">
        <f t="shared" si="240"/>
        <v>2050</v>
      </c>
      <c r="AI137">
        <f t="shared" si="240"/>
        <v>2050</v>
      </c>
      <c r="AJ137">
        <f t="shared" si="240"/>
        <v>2050</v>
      </c>
      <c r="AK137">
        <f t="shared" si="240"/>
        <v>2050</v>
      </c>
      <c r="AL137">
        <f t="shared" si="240"/>
        <v>2050</v>
      </c>
      <c r="AM137">
        <f t="shared" si="240"/>
        <v>2050</v>
      </c>
      <c r="AN137">
        <f t="shared" si="240"/>
        <v>2050</v>
      </c>
    </row>
    <row r="138" spans="10:40" ht="12.75">
      <c r="J138">
        <f t="shared" si="240"/>
        <v>2050</v>
      </c>
      <c r="K138">
        <f t="shared" si="240"/>
        <v>2050</v>
      </c>
      <c r="L138">
        <f t="shared" si="240"/>
        <v>2050</v>
      </c>
      <c r="M138">
        <f t="shared" si="240"/>
        <v>2050</v>
      </c>
      <c r="N138">
        <f t="shared" si="240"/>
        <v>2050</v>
      </c>
      <c r="O138">
        <f t="shared" si="240"/>
        <v>2050</v>
      </c>
      <c r="P138">
        <f t="shared" si="240"/>
        <v>2050</v>
      </c>
      <c r="Q138">
        <f t="shared" si="240"/>
        <v>2050</v>
      </c>
      <c r="R138">
        <f t="shared" si="240"/>
        <v>2050</v>
      </c>
      <c r="S138">
        <f t="shared" si="240"/>
        <v>2050</v>
      </c>
      <c r="T138">
        <f t="shared" si="240"/>
        <v>2050</v>
      </c>
      <c r="U138">
        <f t="shared" si="240"/>
        <v>2050</v>
      </c>
      <c r="V138">
        <f t="shared" si="240"/>
        <v>2050</v>
      </c>
      <c r="W138">
        <f t="shared" si="240"/>
        <v>2050</v>
      </c>
      <c r="X138">
        <f t="shared" si="240"/>
        <v>2050</v>
      </c>
      <c r="Y138">
        <f t="shared" si="240"/>
        <v>2050</v>
      </c>
      <c r="Z138">
        <f t="shared" si="240"/>
        <v>2050</v>
      </c>
      <c r="AA138">
        <f t="shared" si="240"/>
        <v>2050</v>
      </c>
      <c r="AB138">
        <f t="shared" si="240"/>
        <v>2050</v>
      </c>
      <c r="AC138">
        <f t="shared" si="240"/>
        <v>2050</v>
      </c>
      <c r="AD138">
        <f t="shared" si="240"/>
        <v>2050</v>
      </c>
      <c r="AE138">
        <f t="shared" si="240"/>
        <v>2050</v>
      </c>
      <c r="AF138">
        <f t="shared" si="240"/>
        <v>2050</v>
      </c>
      <c r="AG138">
        <f t="shared" si="240"/>
        <v>2050</v>
      </c>
      <c r="AH138">
        <f t="shared" si="240"/>
        <v>2050</v>
      </c>
      <c r="AI138">
        <f t="shared" si="240"/>
        <v>2050</v>
      </c>
      <c r="AJ138">
        <f t="shared" si="240"/>
        <v>2050</v>
      </c>
      <c r="AK138">
        <f t="shared" si="240"/>
        <v>2050</v>
      </c>
      <c r="AL138">
        <f t="shared" si="240"/>
        <v>2050</v>
      </c>
      <c r="AM138">
        <f t="shared" si="240"/>
        <v>2050</v>
      </c>
      <c r="AN138">
        <f t="shared" si="240"/>
        <v>2050</v>
      </c>
    </row>
    <row r="139" spans="10:40" ht="12.75">
      <c r="J139">
        <f t="shared" si="240"/>
        <v>2050</v>
      </c>
      <c r="K139">
        <f t="shared" si="240"/>
        <v>2050</v>
      </c>
      <c r="L139">
        <f t="shared" si="240"/>
        <v>2050</v>
      </c>
      <c r="M139">
        <f t="shared" si="240"/>
        <v>2050</v>
      </c>
      <c r="N139">
        <f t="shared" si="240"/>
        <v>2050</v>
      </c>
      <c r="O139">
        <f t="shared" si="240"/>
        <v>2050</v>
      </c>
      <c r="P139">
        <f t="shared" si="240"/>
        <v>2050</v>
      </c>
      <c r="Q139">
        <f t="shared" si="240"/>
        <v>2050</v>
      </c>
      <c r="R139">
        <f t="shared" si="240"/>
        <v>2050</v>
      </c>
      <c r="S139">
        <f t="shared" si="240"/>
        <v>2050</v>
      </c>
      <c r="T139">
        <f t="shared" si="240"/>
        <v>2050</v>
      </c>
      <c r="U139">
        <f t="shared" si="240"/>
        <v>2050</v>
      </c>
      <c r="V139">
        <f t="shared" si="240"/>
        <v>2050</v>
      </c>
      <c r="W139">
        <f t="shared" si="240"/>
        <v>2050</v>
      </c>
      <c r="X139">
        <f t="shared" si="240"/>
        <v>2050</v>
      </c>
      <c r="Y139">
        <f t="shared" si="240"/>
        <v>2050</v>
      </c>
      <c r="Z139">
        <f t="shared" si="240"/>
        <v>2050</v>
      </c>
      <c r="AA139">
        <f t="shared" si="240"/>
        <v>2050</v>
      </c>
      <c r="AB139">
        <f t="shared" si="240"/>
        <v>2050</v>
      </c>
      <c r="AC139">
        <f t="shared" si="240"/>
        <v>2050</v>
      </c>
      <c r="AD139">
        <f t="shared" si="240"/>
        <v>2050</v>
      </c>
      <c r="AE139">
        <f t="shared" si="240"/>
        <v>2050</v>
      </c>
      <c r="AF139">
        <f t="shared" si="240"/>
        <v>2050</v>
      </c>
      <c r="AG139">
        <f t="shared" si="240"/>
        <v>2050</v>
      </c>
      <c r="AH139">
        <f t="shared" si="240"/>
        <v>2050</v>
      </c>
      <c r="AI139">
        <f t="shared" si="240"/>
        <v>2050</v>
      </c>
      <c r="AJ139">
        <f t="shared" si="240"/>
        <v>2050</v>
      </c>
      <c r="AK139">
        <f t="shared" si="240"/>
        <v>2050</v>
      </c>
      <c r="AL139">
        <f t="shared" si="240"/>
        <v>2050</v>
      </c>
      <c r="AM139">
        <f t="shared" si="240"/>
        <v>2050</v>
      </c>
      <c r="AN139">
        <f t="shared" si="240"/>
        <v>2050</v>
      </c>
    </row>
    <row r="140" spans="10:40" ht="12.75">
      <c r="J140">
        <f aca="true" t="shared" si="241" ref="J140:AN140">SUM(J106:K107)</f>
        <v>2050</v>
      </c>
      <c r="K140">
        <f t="shared" si="241"/>
        <v>2050</v>
      </c>
      <c r="L140">
        <f t="shared" si="241"/>
        <v>2050</v>
      </c>
      <c r="M140">
        <f t="shared" si="241"/>
        <v>2050</v>
      </c>
      <c r="N140">
        <f t="shared" si="241"/>
        <v>2050</v>
      </c>
      <c r="O140">
        <f t="shared" si="241"/>
        <v>2050</v>
      </c>
      <c r="P140">
        <f t="shared" si="241"/>
        <v>2050</v>
      </c>
      <c r="Q140">
        <f t="shared" si="241"/>
        <v>2050</v>
      </c>
      <c r="R140">
        <f t="shared" si="241"/>
        <v>2050</v>
      </c>
      <c r="S140">
        <f t="shared" si="241"/>
        <v>2050</v>
      </c>
      <c r="T140">
        <f t="shared" si="241"/>
        <v>2050</v>
      </c>
      <c r="U140">
        <f t="shared" si="241"/>
        <v>2050</v>
      </c>
      <c r="V140">
        <f t="shared" si="241"/>
        <v>2050</v>
      </c>
      <c r="W140">
        <f t="shared" si="241"/>
        <v>2050</v>
      </c>
      <c r="X140">
        <f t="shared" si="241"/>
        <v>2050</v>
      </c>
      <c r="Y140">
        <f t="shared" si="241"/>
        <v>2050</v>
      </c>
      <c r="Z140">
        <f t="shared" si="241"/>
        <v>2050</v>
      </c>
      <c r="AA140">
        <f t="shared" si="241"/>
        <v>2050</v>
      </c>
      <c r="AB140">
        <f t="shared" si="241"/>
        <v>2050</v>
      </c>
      <c r="AC140">
        <f t="shared" si="241"/>
        <v>2050</v>
      </c>
      <c r="AD140">
        <f t="shared" si="241"/>
        <v>2050</v>
      </c>
      <c r="AE140">
        <f t="shared" si="241"/>
        <v>2050</v>
      </c>
      <c r="AF140">
        <f t="shared" si="241"/>
        <v>2050</v>
      </c>
      <c r="AG140">
        <f t="shared" si="241"/>
        <v>2050</v>
      </c>
      <c r="AH140">
        <f t="shared" si="241"/>
        <v>2050</v>
      </c>
      <c r="AI140">
        <f t="shared" si="241"/>
        <v>2050</v>
      </c>
      <c r="AJ140">
        <f t="shared" si="241"/>
        <v>2050</v>
      </c>
      <c r="AK140">
        <f t="shared" si="241"/>
        <v>2050</v>
      </c>
      <c r="AL140">
        <f t="shared" si="241"/>
        <v>2050</v>
      </c>
      <c r="AM140">
        <f t="shared" si="241"/>
        <v>2050</v>
      </c>
      <c r="AN140">
        <f t="shared" si="241"/>
        <v>2050</v>
      </c>
    </row>
    <row r="141" spans="10:40" ht="12.75">
      <c r="J141">
        <f aca="true" t="shared" si="242" ref="J141:AN141">SUM(J107:K108)</f>
        <v>2050</v>
      </c>
      <c r="K141">
        <f t="shared" si="242"/>
        <v>2050</v>
      </c>
      <c r="L141">
        <f t="shared" si="242"/>
        <v>2050</v>
      </c>
      <c r="M141">
        <f t="shared" si="242"/>
        <v>2050</v>
      </c>
      <c r="N141">
        <f t="shared" si="242"/>
        <v>2050</v>
      </c>
      <c r="O141">
        <f t="shared" si="242"/>
        <v>2050</v>
      </c>
      <c r="P141">
        <f t="shared" si="242"/>
        <v>2050</v>
      </c>
      <c r="Q141">
        <f t="shared" si="242"/>
        <v>2050</v>
      </c>
      <c r="R141">
        <f t="shared" si="242"/>
        <v>2050</v>
      </c>
      <c r="S141">
        <f t="shared" si="242"/>
        <v>2050</v>
      </c>
      <c r="T141">
        <f t="shared" si="242"/>
        <v>2050</v>
      </c>
      <c r="U141">
        <f t="shared" si="242"/>
        <v>2050</v>
      </c>
      <c r="V141">
        <f t="shared" si="242"/>
        <v>2050</v>
      </c>
      <c r="W141">
        <f t="shared" si="242"/>
        <v>2050</v>
      </c>
      <c r="X141">
        <f t="shared" si="242"/>
        <v>2050</v>
      </c>
      <c r="Y141">
        <f t="shared" si="242"/>
        <v>2050</v>
      </c>
      <c r="Z141">
        <f t="shared" si="242"/>
        <v>2050</v>
      </c>
      <c r="AA141">
        <f t="shared" si="242"/>
        <v>2050</v>
      </c>
      <c r="AB141">
        <f t="shared" si="242"/>
        <v>2050</v>
      </c>
      <c r="AC141">
        <f t="shared" si="242"/>
        <v>2050</v>
      </c>
      <c r="AD141">
        <f t="shared" si="242"/>
        <v>2050</v>
      </c>
      <c r="AE141">
        <f t="shared" si="242"/>
        <v>2050</v>
      </c>
      <c r="AF141">
        <f t="shared" si="242"/>
        <v>2050</v>
      </c>
      <c r="AG141">
        <f t="shared" si="242"/>
        <v>2050</v>
      </c>
      <c r="AH141">
        <f t="shared" si="242"/>
        <v>2050</v>
      </c>
      <c r="AI141">
        <f t="shared" si="242"/>
        <v>2050</v>
      </c>
      <c r="AJ141">
        <f t="shared" si="242"/>
        <v>2050</v>
      </c>
      <c r="AK141">
        <f t="shared" si="242"/>
        <v>2050</v>
      </c>
      <c r="AL141">
        <f t="shared" si="242"/>
        <v>2050</v>
      </c>
      <c r="AM141">
        <f t="shared" si="242"/>
        <v>2050</v>
      </c>
      <c r="AN141">
        <f t="shared" si="242"/>
        <v>2050</v>
      </c>
    </row>
    <row r="142" spans="10:40" ht="12.75">
      <c r="J142">
        <f aca="true" t="shared" si="243" ref="J142:AN142">SUM(J108:K109)</f>
        <v>2050</v>
      </c>
      <c r="K142">
        <f t="shared" si="243"/>
        <v>2050</v>
      </c>
      <c r="L142">
        <f t="shared" si="243"/>
        <v>2050</v>
      </c>
      <c r="M142">
        <f t="shared" si="243"/>
        <v>2050</v>
      </c>
      <c r="N142">
        <f t="shared" si="243"/>
        <v>2050</v>
      </c>
      <c r="O142">
        <f t="shared" si="243"/>
        <v>2050</v>
      </c>
      <c r="P142">
        <f t="shared" si="243"/>
        <v>2050</v>
      </c>
      <c r="Q142">
        <f t="shared" si="243"/>
        <v>2050</v>
      </c>
      <c r="R142">
        <f t="shared" si="243"/>
        <v>2050</v>
      </c>
      <c r="S142">
        <f t="shared" si="243"/>
        <v>2050</v>
      </c>
      <c r="T142">
        <f t="shared" si="243"/>
        <v>2050</v>
      </c>
      <c r="U142">
        <f t="shared" si="243"/>
        <v>2050</v>
      </c>
      <c r="V142">
        <f t="shared" si="243"/>
        <v>2050</v>
      </c>
      <c r="W142">
        <f t="shared" si="243"/>
        <v>2050</v>
      </c>
      <c r="X142">
        <f t="shared" si="243"/>
        <v>2050</v>
      </c>
      <c r="Y142">
        <f t="shared" si="243"/>
        <v>2050</v>
      </c>
      <c r="Z142">
        <f t="shared" si="243"/>
        <v>2050</v>
      </c>
      <c r="AA142">
        <f t="shared" si="243"/>
        <v>2050</v>
      </c>
      <c r="AB142">
        <f t="shared" si="243"/>
        <v>2050</v>
      </c>
      <c r="AC142">
        <f t="shared" si="243"/>
        <v>2050</v>
      </c>
      <c r="AD142">
        <f t="shared" si="243"/>
        <v>2050</v>
      </c>
      <c r="AE142">
        <f t="shared" si="243"/>
        <v>2050</v>
      </c>
      <c r="AF142">
        <f t="shared" si="243"/>
        <v>2050</v>
      </c>
      <c r="AG142">
        <f t="shared" si="243"/>
        <v>2050</v>
      </c>
      <c r="AH142">
        <f t="shared" si="243"/>
        <v>2050</v>
      </c>
      <c r="AI142">
        <f t="shared" si="243"/>
        <v>2050</v>
      </c>
      <c r="AJ142">
        <f t="shared" si="243"/>
        <v>2050</v>
      </c>
      <c r="AK142">
        <f t="shared" si="243"/>
        <v>2050</v>
      </c>
      <c r="AL142">
        <f t="shared" si="243"/>
        <v>2050</v>
      </c>
      <c r="AM142">
        <f t="shared" si="243"/>
        <v>2050</v>
      </c>
      <c r="AN142">
        <f t="shared" si="243"/>
        <v>2050</v>
      </c>
    </row>
    <row r="143" spans="10:40" ht="12.75">
      <c r="J143">
        <f aca="true" t="shared" si="244" ref="J143:AN143">SUM(J109:K110)</f>
        <v>2050</v>
      </c>
      <c r="K143">
        <f t="shared" si="244"/>
        <v>2050</v>
      </c>
      <c r="L143">
        <f t="shared" si="244"/>
        <v>2050</v>
      </c>
      <c r="M143">
        <f t="shared" si="244"/>
        <v>2050</v>
      </c>
      <c r="N143">
        <f t="shared" si="244"/>
        <v>2050</v>
      </c>
      <c r="O143">
        <f t="shared" si="244"/>
        <v>2050</v>
      </c>
      <c r="P143">
        <f t="shared" si="244"/>
        <v>2050</v>
      </c>
      <c r="Q143">
        <f t="shared" si="244"/>
        <v>2050</v>
      </c>
      <c r="R143">
        <f t="shared" si="244"/>
        <v>2050</v>
      </c>
      <c r="S143">
        <f t="shared" si="244"/>
        <v>2050</v>
      </c>
      <c r="T143">
        <f t="shared" si="244"/>
        <v>2050</v>
      </c>
      <c r="U143">
        <f t="shared" si="244"/>
        <v>2050</v>
      </c>
      <c r="V143">
        <f t="shared" si="244"/>
        <v>2050</v>
      </c>
      <c r="W143">
        <f t="shared" si="244"/>
        <v>2050</v>
      </c>
      <c r="X143">
        <f t="shared" si="244"/>
        <v>2050</v>
      </c>
      <c r="Y143">
        <f t="shared" si="244"/>
        <v>2050</v>
      </c>
      <c r="Z143">
        <f t="shared" si="244"/>
        <v>2050</v>
      </c>
      <c r="AA143">
        <f t="shared" si="244"/>
        <v>2050</v>
      </c>
      <c r="AB143">
        <f t="shared" si="244"/>
        <v>2050</v>
      </c>
      <c r="AC143">
        <f t="shared" si="244"/>
        <v>2050</v>
      </c>
      <c r="AD143">
        <f t="shared" si="244"/>
        <v>2050</v>
      </c>
      <c r="AE143">
        <f t="shared" si="244"/>
        <v>2050</v>
      </c>
      <c r="AF143">
        <f t="shared" si="244"/>
        <v>2050</v>
      </c>
      <c r="AG143">
        <f t="shared" si="244"/>
        <v>2050</v>
      </c>
      <c r="AH143">
        <f t="shared" si="244"/>
        <v>2050</v>
      </c>
      <c r="AI143">
        <f t="shared" si="244"/>
        <v>2050</v>
      </c>
      <c r="AJ143">
        <f t="shared" si="244"/>
        <v>2050</v>
      </c>
      <c r="AK143">
        <f t="shared" si="244"/>
        <v>2050</v>
      </c>
      <c r="AL143">
        <f t="shared" si="244"/>
        <v>2050</v>
      </c>
      <c r="AM143">
        <f t="shared" si="244"/>
        <v>2050</v>
      </c>
      <c r="AN143">
        <f t="shared" si="244"/>
        <v>2050</v>
      </c>
    </row>
    <row r="144" spans="10:40" ht="12.75">
      <c r="J144">
        <f aca="true" t="shared" si="245" ref="J144:AN144">SUM(J110:K111)</f>
        <v>2050</v>
      </c>
      <c r="K144">
        <f t="shared" si="245"/>
        <v>2050</v>
      </c>
      <c r="L144">
        <f t="shared" si="245"/>
        <v>2050</v>
      </c>
      <c r="M144">
        <f t="shared" si="245"/>
        <v>2050</v>
      </c>
      <c r="N144">
        <f t="shared" si="245"/>
        <v>2050</v>
      </c>
      <c r="O144">
        <f t="shared" si="245"/>
        <v>2050</v>
      </c>
      <c r="P144">
        <f t="shared" si="245"/>
        <v>2050</v>
      </c>
      <c r="Q144">
        <f t="shared" si="245"/>
        <v>2050</v>
      </c>
      <c r="R144">
        <f t="shared" si="245"/>
        <v>2050</v>
      </c>
      <c r="S144">
        <f t="shared" si="245"/>
        <v>2050</v>
      </c>
      <c r="T144">
        <f t="shared" si="245"/>
        <v>2050</v>
      </c>
      <c r="U144">
        <f t="shared" si="245"/>
        <v>2050</v>
      </c>
      <c r="V144">
        <f t="shared" si="245"/>
        <v>2050</v>
      </c>
      <c r="W144">
        <f t="shared" si="245"/>
        <v>2050</v>
      </c>
      <c r="X144">
        <f t="shared" si="245"/>
        <v>2050</v>
      </c>
      <c r="Y144">
        <f t="shared" si="245"/>
        <v>2050</v>
      </c>
      <c r="Z144">
        <f t="shared" si="245"/>
        <v>2050</v>
      </c>
      <c r="AA144">
        <f t="shared" si="245"/>
        <v>2050</v>
      </c>
      <c r="AB144">
        <f t="shared" si="245"/>
        <v>2050</v>
      </c>
      <c r="AC144">
        <f t="shared" si="245"/>
        <v>2050</v>
      </c>
      <c r="AD144">
        <f t="shared" si="245"/>
        <v>2050</v>
      </c>
      <c r="AE144">
        <f t="shared" si="245"/>
        <v>2050</v>
      </c>
      <c r="AF144">
        <f t="shared" si="245"/>
        <v>2050</v>
      </c>
      <c r="AG144">
        <f t="shared" si="245"/>
        <v>2050</v>
      </c>
      <c r="AH144">
        <f t="shared" si="245"/>
        <v>2050</v>
      </c>
      <c r="AI144">
        <f t="shared" si="245"/>
        <v>2050</v>
      </c>
      <c r="AJ144">
        <f t="shared" si="245"/>
        <v>2050</v>
      </c>
      <c r="AK144">
        <f t="shared" si="245"/>
        <v>2050</v>
      </c>
      <c r="AL144">
        <f t="shared" si="245"/>
        <v>2050</v>
      </c>
      <c r="AM144">
        <f t="shared" si="245"/>
        <v>2050</v>
      </c>
      <c r="AN144">
        <f t="shared" si="245"/>
        <v>2050</v>
      </c>
    </row>
    <row r="145" spans="10:40" ht="12.75">
      <c r="J145">
        <f aca="true" t="shared" si="246" ref="J145:AN145">SUM(J111:K112)</f>
        <v>2050</v>
      </c>
      <c r="K145">
        <f t="shared" si="246"/>
        <v>2050</v>
      </c>
      <c r="L145">
        <f t="shared" si="246"/>
        <v>2050</v>
      </c>
      <c r="M145">
        <f t="shared" si="246"/>
        <v>2050</v>
      </c>
      <c r="N145">
        <f t="shared" si="246"/>
        <v>2050</v>
      </c>
      <c r="O145">
        <f t="shared" si="246"/>
        <v>2050</v>
      </c>
      <c r="P145">
        <f t="shared" si="246"/>
        <v>2050</v>
      </c>
      <c r="Q145">
        <f t="shared" si="246"/>
        <v>2050</v>
      </c>
      <c r="R145">
        <f t="shared" si="246"/>
        <v>2050</v>
      </c>
      <c r="S145">
        <f t="shared" si="246"/>
        <v>2050</v>
      </c>
      <c r="T145">
        <f t="shared" si="246"/>
        <v>2050</v>
      </c>
      <c r="U145">
        <f t="shared" si="246"/>
        <v>2050</v>
      </c>
      <c r="V145">
        <f t="shared" si="246"/>
        <v>2050</v>
      </c>
      <c r="W145">
        <f t="shared" si="246"/>
        <v>2050</v>
      </c>
      <c r="X145">
        <f t="shared" si="246"/>
        <v>2050</v>
      </c>
      <c r="Y145">
        <f t="shared" si="246"/>
        <v>2050</v>
      </c>
      <c r="Z145">
        <f t="shared" si="246"/>
        <v>2050</v>
      </c>
      <c r="AA145">
        <f t="shared" si="246"/>
        <v>2050</v>
      </c>
      <c r="AB145">
        <f t="shared" si="246"/>
        <v>2050</v>
      </c>
      <c r="AC145">
        <f t="shared" si="246"/>
        <v>2050</v>
      </c>
      <c r="AD145">
        <f t="shared" si="246"/>
        <v>2050</v>
      </c>
      <c r="AE145">
        <f t="shared" si="246"/>
        <v>2050</v>
      </c>
      <c r="AF145">
        <f t="shared" si="246"/>
        <v>2050</v>
      </c>
      <c r="AG145">
        <f t="shared" si="246"/>
        <v>2050</v>
      </c>
      <c r="AH145">
        <f t="shared" si="246"/>
        <v>2050</v>
      </c>
      <c r="AI145">
        <f t="shared" si="246"/>
        <v>2050</v>
      </c>
      <c r="AJ145">
        <f t="shared" si="246"/>
        <v>2050</v>
      </c>
      <c r="AK145">
        <f t="shared" si="246"/>
        <v>2050</v>
      </c>
      <c r="AL145">
        <f t="shared" si="246"/>
        <v>2050</v>
      </c>
      <c r="AM145">
        <f t="shared" si="246"/>
        <v>2050</v>
      </c>
      <c r="AN145">
        <f t="shared" si="246"/>
        <v>2050</v>
      </c>
    </row>
    <row r="148" spans="10:41" ht="12.75">
      <c r="J148">
        <f>SUM(J157:J160)</f>
        <v>2050</v>
      </c>
      <c r="K148">
        <f aca="true" t="shared" si="247" ref="K148:AO148">SUM(K157:K160)</f>
        <v>2050</v>
      </c>
      <c r="L148">
        <f t="shared" si="247"/>
        <v>2050</v>
      </c>
      <c r="M148">
        <f t="shared" si="247"/>
        <v>2050</v>
      </c>
      <c r="N148">
        <f t="shared" si="247"/>
        <v>2050</v>
      </c>
      <c r="O148">
        <f t="shared" si="247"/>
        <v>2050</v>
      </c>
      <c r="P148">
        <f t="shared" si="247"/>
        <v>2050</v>
      </c>
      <c r="Q148">
        <f t="shared" si="247"/>
        <v>2050</v>
      </c>
      <c r="R148">
        <f t="shared" si="247"/>
        <v>2050</v>
      </c>
      <c r="S148">
        <f t="shared" si="247"/>
        <v>2050</v>
      </c>
      <c r="T148">
        <f t="shared" si="247"/>
        <v>2050</v>
      </c>
      <c r="U148">
        <f t="shared" si="247"/>
        <v>2050</v>
      </c>
      <c r="V148">
        <f t="shared" si="247"/>
        <v>2050</v>
      </c>
      <c r="W148">
        <f t="shared" si="247"/>
        <v>2050</v>
      </c>
      <c r="X148">
        <f t="shared" si="247"/>
        <v>2050</v>
      </c>
      <c r="Y148">
        <f t="shared" si="247"/>
        <v>2050</v>
      </c>
      <c r="Z148">
        <f t="shared" si="247"/>
        <v>2050</v>
      </c>
      <c r="AA148">
        <f t="shared" si="247"/>
        <v>2050</v>
      </c>
      <c r="AB148">
        <f t="shared" si="247"/>
        <v>2050</v>
      </c>
      <c r="AC148">
        <f t="shared" si="247"/>
        <v>2050</v>
      </c>
      <c r="AD148">
        <f t="shared" si="247"/>
        <v>2050</v>
      </c>
      <c r="AE148">
        <f t="shared" si="247"/>
        <v>2050</v>
      </c>
      <c r="AF148">
        <f t="shared" si="247"/>
        <v>2050</v>
      </c>
      <c r="AG148">
        <f t="shared" si="247"/>
        <v>2050</v>
      </c>
      <c r="AH148">
        <f t="shared" si="247"/>
        <v>2050</v>
      </c>
      <c r="AI148">
        <f t="shared" si="247"/>
        <v>2050</v>
      </c>
      <c r="AJ148">
        <f t="shared" si="247"/>
        <v>2050</v>
      </c>
      <c r="AK148">
        <f t="shared" si="247"/>
        <v>2050</v>
      </c>
      <c r="AL148">
        <f t="shared" si="247"/>
        <v>2050</v>
      </c>
      <c r="AM148">
        <f t="shared" si="247"/>
        <v>2050</v>
      </c>
      <c r="AN148">
        <f t="shared" si="247"/>
        <v>2050</v>
      </c>
      <c r="AO148">
        <f t="shared" si="247"/>
        <v>2050</v>
      </c>
    </row>
    <row r="149" spans="10:41" ht="12.75">
      <c r="J149">
        <f>SUM(J161:J164)</f>
        <v>2050</v>
      </c>
      <c r="K149">
        <f aca="true" t="shared" si="248" ref="K149:AO149">SUM(K161:K164)</f>
        <v>2050</v>
      </c>
      <c r="L149">
        <f t="shared" si="248"/>
        <v>2050</v>
      </c>
      <c r="M149">
        <f t="shared" si="248"/>
        <v>2050</v>
      </c>
      <c r="N149">
        <f t="shared" si="248"/>
        <v>2050</v>
      </c>
      <c r="O149">
        <f t="shared" si="248"/>
        <v>2050</v>
      </c>
      <c r="P149">
        <f t="shared" si="248"/>
        <v>2050</v>
      </c>
      <c r="Q149">
        <f t="shared" si="248"/>
        <v>2050</v>
      </c>
      <c r="R149">
        <f t="shared" si="248"/>
        <v>2050</v>
      </c>
      <c r="S149">
        <f t="shared" si="248"/>
        <v>2050</v>
      </c>
      <c r="T149">
        <f t="shared" si="248"/>
        <v>2050</v>
      </c>
      <c r="U149">
        <f t="shared" si="248"/>
        <v>2050</v>
      </c>
      <c r="V149">
        <f t="shared" si="248"/>
        <v>2050</v>
      </c>
      <c r="W149">
        <f t="shared" si="248"/>
        <v>2050</v>
      </c>
      <c r="X149">
        <f t="shared" si="248"/>
        <v>2050</v>
      </c>
      <c r="Y149">
        <f t="shared" si="248"/>
        <v>2050</v>
      </c>
      <c r="Z149">
        <f t="shared" si="248"/>
        <v>2050</v>
      </c>
      <c r="AA149">
        <f t="shared" si="248"/>
        <v>2050</v>
      </c>
      <c r="AB149">
        <f t="shared" si="248"/>
        <v>2050</v>
      </c>
      <c r="AC149">
        <f t="shared" si="248"/>
        <v>2050</v>
      </c>
      <c r="AD149">
        <f t="shared" si="248"/>
        <v>2050</v>
      </c>
      <c r="AE149">
        <f t="shared" si="248"/>
        <v>2050</v>
      </c>
      <c r="AF149">
        <f t="shared" si="248"/>
        <v>2050</v>
      </c>
      <c r="AG149">
        <f t="shared" si="248"/>
        <v>2050</v>
      </c>
      <c r="AH149">
        <f t="shared" si="248"/>
        <v>2050</v>
      </c>
      <c r="AI149">
        <f t="shared" si="248"/>
        <v>2050</v>
      </c>
      <c r="AJ149">
        <f t="shared" si="248"/>
        <v>2050</v>
      </c>
      <c r="AK149">
        <f t="shared" si="248"/>
        <v>2050</v>
      </c>
      <c r="AL149">
        <f t="shared" si="248"/>
        <v>2050</v>
      </c>
      <c r="AM149">
        <f t="shared" si="248"/>
        <v>2050</v>
      </c>
      <c r="AN149">
        <f t="shared" si="248"/>
        <v>2050</v>
      </c>
      <c r="AO149">
        <f t="shared" si="248"/>
        <v>2050</v>
      </c>
    </row>
    <row r="150" spans="10:41" ht="12.75">
      <c r="J150">
        <f>SUM(J165:J168)</f>
        <v>2050</v>
      </c>
      <c r="K150">
        <f aca="true" t="shared" si="249" ref="K150:AO150">SUM(K165:K168)</f>
        <v>2050</v>
      </c>
      <c r="L150">
        <f t="shared" si="249"/>
        <v>2050</v>
      </c>
      <c r="M150">
        <f t="shared" si="249"/>
        <v>2050</v>
      </c>
      <c r="N150">
        <f t="shared" si="249"/>
        <v>2050</v>
      </c>
      <c r="O150">
        <f t="shared" si="249"/>
        <v>2050</v>
      </c>
      <c r="P150">
        <f t="shared" si="249"/>
        <v>2050</v>
      </c>
      <c r="Q150">
        <f t="shared" si="249"/>
        <v>2050</v>
      </c>
      <c r="R150">
        <f t="shared" si="249"/>
        <v>2050</v>
      </c>
      <c r="S150">
        <f t="shared" si="249"/>
        <v>2050</v>
      </c>
      <c r="T150">
        <f t="shared" si="249"/>
        <v>2050</v>
      </c>
      <c r="U150">
        <f t="shared" si="249"/>
        <v>2050</v>
      </c>
      <c r="V150">
        <f t="shared" si="249"/>
        <v>2050</v>
      </c>
      <c r="W150">
        <f t="shared" si="249"/>
        <v>2050</v>
      </c>
      <c r="X150">
        <f t="shared" si="249"/>
        <v>2050</v>
      </c>
      <c r="Y150">
        <f t="shared" si="249"/>
        <v>2050</v>
      </c>
      <c r="Z150">
        <f t="shared" si="249"/>
        <v>2050</v>
      </c>
      <c r="AA150">
        <f t="shared" si="249"/>
        <v>2050</v>
      </c>
      <c r="AB150">
        <f t="shared" si="249"/>
        <v>2050</v>
      </c>
      <c r="AC150">
        <f t="shared" si="249"/>
        <v>2050</v>
      </c>
      <c r="AD150">
        <f t="shared" si="249"/>
        <v>2050</v>
      </c>
      <c r="AE150">
        <f t="shared" si="249"/>
        <v>2050</v>
      </c>
      <c r="AF150">
        <f t="shared" si="249"/>
        <v>2050</v>
      </c>
      <c r="AG150">
        <f t="shared" si="249"/>
        <v>2050</v>
      </c>
      <c r="AH150">
        <f t="shared" si="249"/>
        <v>2050</v>
      </c>
      <c r="AI150">
        <f t="shared" si="249"/>
        <v>2050</v>
      </c>
      <c r="AJ150">
        <f t="shared" si="249"/>
        <v>2050</v>
      </c>
      <c r="AK150">
        <f t="shared" si="249"/>
        <v>2050</v>
      </c>
      <c r="AL150">
        <f t="shared" si="249"/>
        <v>2050</v>
      </c>
      <c r="AM150">
        <f t="shared" si="249"/>
        <v>2050</v>
      </c>
      <c r="AN150">
        <f t="shared" si="249"/>
        <v>2050</v>
      </c>
      <c r="AO150">
        <f t="shared" si="249"/>
        <v>2050</v>
      </c>
    </row>
    <row r="151" spans="10:41" ht="12.75">
      <c r="J151">
        <f>SUM(J169:J172)</f>
        <v>2050</v>
      </c>
      <c r="K151">
        <f aca="true" t="shared" si="250" ref="K151:AO151">SUM(K169:K172)</f>
        <v>2050</v>
      </c>
      <c r="L151">
        <f t="shared" si="250"/>
        <v>2050</v>
      </c>
      <c r="M151">
        <f t="shared" si="250"/>
        <v>2050</v>
      </c>
      <c r="N151">
        <f t="shared" si="250"/>
        <v>2050</v>
      </c>
      <c r="O151">
        <f t="shared" si="250"/>
        <v>2050</v>
      </c>
      <c r="P151">
        <f t="shared" si="250"/>
        <v>2050</v>
      </c>
      <c r="Q151">
        <f t="shared" si="250"/>
        <v>2050</v>
      </c>
      <c r="R151">
        <f t="shared" si="250"/>
        <v>2050</v>
      </c>
      <c r="S151">
        <f t="shared" si="250"/>
        <v>2050</v>
      </c>
      <c r="T151">
        <f t="shared" si="250"/>
        <v>2050</v>
      </c>
      <c r="U151">
        <f t="shared" si="250"/>
        <v>2050</v>
      </c>
      <c r="V151">
        <f t="shared" si="250"/>
        <v>2050</v>
      </c>
      <c r="W151">
        <f t="shared" si="250"/>
        <v>2050</v>
      </c>
      <c r="X151">
        <f t="shared" si="250"/>
        <v>2050</v>
      </c>
      <c r="Y151">
        <f t="shared" si="250"/>
        <v>2050</v>
      </c>
      <c r="Z151">
        <f t="shared" si="250"/>
        <v>2050</v>
      </c>
      <c r="AA151">
        <f t="shared" si="250"/>
        <v>2050</v>
      </c>
      <c r="AB151">
        <f t="shared" si="250"/>
        <v>2050</v>
      </c>
      <c r="AC151">
        <f t="shared" si="250"/>
        <v>2050</v>
      </c>
      <c r="AD151">
        <f t="shared" si="250"/>
        <v>2050</v>
      </c>
      <c r="AE151">
        <f t="shared" si="250"/>
        <v>2050</v>
      </c>
      <c r="AF151">
        <f t="shared" si="250"/>
        <v>2050</v>
      </c>
      <c r="AG151">
        <f t="shared" si="250"/>
        <v>2050</v>
      </c>
      <c r="AH151">
        <f t="shared" si="250"/>
        <v>2050</v>
      </c>
      <c r="AI151">
        <f t="shared" si="250"/>
        <v>2050</v>
      </c>
      <c r="AJ151">
        <f t="shared" si="250"/>
        <v>2050</v>
      </c>
      <c r="AK151">
        <f t="shared" si="250"/>
        <v>2050</v>
      </c>
      <c r="AL151">
        <f t="shared" si="250"/>
        <v>2050</v>
      </c>
      <c r="AM151">
        <f t="shared" si="250"/>
        <v>2050</v>
      </c>
      <c r="AN151">
        <f t="shared" si="250"/>
        <v>2050</v>
      </c>
      <c r="AO151">
        <f t="shared" si="250"/>
        <v>2050</v>
      </c>
    </row>
    <row r="152" spans="10:41" ht="12.75">
      <c r="J152">
        <f>SUM(J173:J176)</f>
        <v>2050</v>
      </c>
      <c r="K152">
        <f aca="true" t="shared" si="251" ref="K152:AO152">SUM(K173:K176)</f>
        <v>2050</v>
      </c>
      <c r="L152">
        <f t="shared" si="251"/>
        <v>2050</v>
      </c>
      <c r="M152">
        <f t="shared" si="251"/>
        <v>2050</v>
      </c>
      <c r="N152">
        <f t="shared" si="251"/>
        <v>2050</v>
      </c>
      <c r="O152">
        <f t="shared" si="251"/>
        <v>2050</v>
      </c>
      <c r="P152">
        <f t="shared" si="251"/>
        <v>2050</v>
      </c>
      <c r="Q152">
        <f t="shared" si="251"/>
        <v>2050</v>
      </c>
      <c r="R152">
        <f t="shared" si="251"/>
        <v>2050</v>
      </c>
      <c r="S152">
        <f t="shared" si="251"/>
        <v>2050</v>
      </c>
      <c r="T152">
        <f t="shared" si="251"/>
        <v>2050</v>
      </c>
      <c r="U152">
        <f t="shared" si="251"/>
        <v>2050</v>
      </c>
      <c r="V152">
        <f t="shared" si="251"/>
        <v>2050</v>
      </c>
      <c r="W152">
        <f t="shared" si="251"/>
        <v>2050</v>
      </c>
      <c r="X152">
        <f t="shared" si="251"/>
        <v>2050</v>
      </c>
      <c r="Y152">
        <f t="shared" si="251"/>
        <v>2050</v>
      </c>
      <c r="Z152">
        <f t="shared" si="251"/>
        <v>2050</v>
      </c>
      <c r="AA152">
        <f t="shared" si="251"/>
        <v>2050</v>
      </c>
      <c r="AB152">
        <f t="shared" si="251"/>
        <v>2050</v>
      </c>
      <c r="AC152">
        <f t="shared" si="251"/>
        <v>2050</v>
      </c>
      <c r="AD152">
        <f t="shared" si="251"/>
        <v>2050</v>
      </c>
      <c r="AE152">
        <f t="shared" si="251"/>
        <v>2050</v>
      </c>
      <c r="AF152">
        <f t="shared" si="251"/>
        <v>2050</v>
      </c>
      <c r="AG152">
        <f t="shared" si="251"/>
        <v>2050</v>
      </c>
      <c r="AH152">
        <f t="shared" si="251"/>
        <v>2050</v>
      </c>
      <c r="AI152">
        <f t="shared" si="251"/>
        <v>2050</v>
      </c>
      <c r="AJ152">
        <f t="shared" si="251"/>
        <v>2050</v>
      </c>
      <c r="AK152">
        <f t="shared" si="251"/>
        <v>2050</v>
      </c>
      <c r="AL152">
        <f t="shared" si="251"/>
        <v>2050</v>
      </c>
      <c r="AM152">
        <f t="shared" si="251"/>
        <v>2050</v>
      </c>
      <c r="AN152">
        <f t="shared" si="251"/>
        <v>2050</v>
      </c>
      <c r="AO152">
        <f t="shared" si="251"/>
        <v>2050</v>
      </c>
    </row>
    <row r="153" spans="6:45" ht="12.75">
      <c r="F153">
        <f>+J157+K158+L159+M160</f>
        <v>2050</v>
      </c>
      <c r="J153">
        <f>SUM(J177:J180)</f>
        <v>2050</v>
      </c>
      <c r="K153">
        <f aca="true" t="shared" si="252" ref="K153:AO153">SUM(K177:K180)</f>
        <v>2050</v>
      </c>
      <c r="L153">
        <f t="shared" si="252"/>
        <v>2050</v>
      </c>
      <c r="M153">
        <f t="shared" si="252"/>
        <v>2050</v>
      </c>
      <c r="N153">
        <f t="shared" si="252"/>
        <v>2050</v>
      </c>
      <c r="O153">
        <f t="shared" si="252"/>
        <v>2050</v>
      </c>
      <c r="P153">
        <f t="shared" si="252"/>
        <v>2050</v>
      </c>
      <c r="Q153">
        <f t="shared" si="252"/>
        <v>2050</v>
      </c>
      <c r="R153">
        <f t="shared" si="252"/>
        <v>2050</v>
      </c>
      <c r="S153">
        <f t="shared" si="252"/>
        <v>2050</v>
      </c>
      <c r="T153">
        <f t="shared" si="252"/>
        <v>2050</v>
      </c>
      <c r="U153">
        <f t="shared" si="252"/>
        <v>2050</v>
      </c>
      <c r="V153">
        <f t="shared" si="252"/>
        <v>2050</v>
      </c>
      <c r="W153">
        <f t="shared" si="252"/>
        <v>2050</v>
      </c>
      <c r="X153">
        <f t="shared" si="252"/>
        <v>2050</v>
      </c>
      <c r="Y153">
        <f t="shared" si="252"/>
        <v>2050</v>
      </c>
      <c r="Z153">
        <f t="shared" si="252"/>
        <v>2050</v>
      </c>
      <c r="AA153">
        <f t="shared" si="252"/>
        <v>2050</v>
      </c>
      <c r="AB153">
        <f t="shared" si="252"/>
        <v>2050</v>
      </c>
      <c r="AC153">
        <f t="shared" si="252"/>
        <v>2050</v>
      </c>
      <c r="AD153">
        <f t="shared" si="252"/>
        <v>2050</v>
      </c>
      <c r="AE153">
        <f t="shared" si="252"/>
        <v>2050</v>
      </c>
      <c r="AF153">
        <f t="shared" si="252"/>
        <v>2050</v>
      </c>
      <c r="AG153">
        <f t="shared" si="252"/>
        <v>2050</v>
      </c>
      <c r="AH153">
        <f t="shared" si="252"/>
        <v>2050</v>
      </c>
      <c r="AI153">
        <f t="shared" si="252"/>
        <v>2050</v>
      </c>
      <c r="AJ153">
        <f t="shared" si="252"/>
        <v>2050</v>
      </c>
      <c r="AK153">
        <f t="shared" si="252"/>
        <v>2050</v>
      </c>
      <c r="AL153">
        <f t="shared" si="252"/>
        <v>2050</v>
      </c>
      <c r="AM153">
        <f t="shared" si="252"/>
        <v>2050</v>
      </c>
      <c r="AN153">
        <f t="shared" si="252"/>
        <v>2050</v>
      </c>
      <c r="AO153">
        <f t="shared" si="252"/>
        <v>2050</v>
      </c>
      <c r="AS153">
        <f>+AO157+AN158+AM159+AL160</f>
        <v>2050</v>
      </c>
    </row>
    <row r="154" spans="7:44" ht="12.75">
      <c r="G154">
        <f>+N161+O162+P163+Q164</f>
        <v>2050</v>
      </c>
      <c r="J154">
        <f>SUM(J181:J184)</f>
        <v>2050</v>
      </c>
      <c r="K154">
        <f aca="true" t="shared" si="253" ref="K154:AO154">SUM(K181:K184)</f>
        <v>2050</v>
      </c>
      <c r="L154">
        <f t="shared" si="253"/>
        <v>2050</v>
      </c>
      <c r="M154">
        <f t="shared" si="253"/>
        <v>2050</v>
      </c>
      <c r="N154">
        <f t="shared" si="253"/>
        <v>2050</v>
      </c>
      <c r="O154">
        <f t="shared" si="253"/>
        <v>2050</v>
      </c>
      <c r="P154">
        <f t="shared" si="253"/>
        <v>2050</v>
      </c>
      <c r="Q154">
        <f t="shared" si="253"/>
        <v>2050</v>
      </c>
      <c r="R154">
        <f t="shared" si="253"/>
        <v>2050</v>
      </c>
      <c r="S154">
        <f t="shared" si="253"/>
        <v>2050</v>
      </c>
      <c r="T154">
        <f t="shared" si="253"/>
        <v>2050</v>
      </c>
      <c r="U154">
        <f t="shared" si="253"/>
        <v>2050</v>
      </c>
      <c r="V154">
        <f t="shared" si="253"/>
        <v>2050</v>
      </c>
      <c r="W154">
        <f t="shared" si="253"/>
        <v>2050</v>
      </c>
      <c r="X154">
        <f t="shared" si="253"/>
        <v>2050</v>
      </c>
      <c r="Y154">
        <f t="shared" si="253"/>
        <v>2050</v>
      </c>
      <c r="Z154">
        <f t="shared" si="253"/>
        <v>2050</v>
      </c>
      <c r="AA154">
        <f t="shared" si="253"/>
        <v>2050</v>
      </c>
      <c r="AB154">
        <f t="shared" si="253"/>
        <v>2050</v>
      </c>
      <c r="AC154">
        <f t="shared" si="253"/>
        <v>2050</v>
      </c>
      <c r="AD154">
        <f t="shared" si="253"/>
        <v>2050</v>
      </c>
      <c r="AE154">
        <f t="shared" si="253"/>
        <v>2050</v>
      </c>
      <c r="AF154">
        <f t="shared" si="253"/>
        <v>2050</v>
      </c>
      <c r="AG154">
        <f t="shared" si="253"/>
        <v>2050</v>
      </c>
      <c r="AH154">
        <f t="shared" si="253"/>
        <v>2050</v>
      </c>
      <c r="AI154">
        <f t="shared" si="253"/>
        <v>2050</v>
      </c>
      <c r="AJ154">
        <f t="shared" si="253"/>
        <v>2050</v>
      </c>
      <c r="AK154">
        <f t="shared" si="253"/>
        <v>2050</v>
      </c>
      <c r="AL154">
        <f t="shared" si="253"/>
        <v>2050</v>
      </c>
      <c r="AM154">
        <f t="shared" si="253"/>
        <v>2050</v>
      </c>
      <c r="AN154">
        <f t="shared" si="253"/>
        <v>2050</v>
      </c>
      <c r="AO154">
        <f t="shared" si="253"/>
        <v>2050</v>
      </c>
      <c r="AR154">
        <f>+AK161+AJ162+AI163+AH164</f>
        <v>2050</v>
      </c>
    </row>
    <row r="155" spans="8:43" ht="12.75">
      <c r="H155">
        <f>+R165+S166+T167+U168</f>
        <v>2050</v>
      </c>
      <c r="J155">
        <f>SUM(J185:J188)</f>
        <v>2050</v>
      </c>
      <c r="K155">
        <f aca="true" t="shared" si="254" ref="K155:AO155">SUM(K185:K188)</f>
        <v>2050</v>
      </c>
      <c r="L155">
        <f t="shared" si="254"/>
        <v>2050</v>
      </c>
      <c r="M155">
        <f t="shared" si="254"/>
        <v>2050</v>
      </c>
      <c r="N155">
        <f t="shared" si="254"/>
        <v>2050</v>
      </c>
      <c r="O155">
        <f t="shared" si="254"/>
        <v>2050</v>
      </c>
      <c r="P155">
        <f t="shared" si="254"/>
        <v>2050</v>
      </c>
      <c r="Q155">
        <f t="shared" si="254"/>
        <v>2050</v>
      </c>
      <c r="R155">
        <f t="shared" si="254"/>
        <v>2050</v>
      </c>
      <c r="S155">
        <f t="shared" si="254"/>
        <v>2050</v>
      </c>
      <c r="T155">
        <f t="shared" si="254"/>
        <v>2050</v>
      </c>
      <c r="U155">
        <f t="shared" si="254"/>
        <v>2050</v>
      </c>
      <c r="V155">
        <f t="shared" si="254"/>
        <v>2050</v>
      </c>
      <c r="W155">
        <f t="shared" si="254"/>
        <v>2050</v>
      </c>
      <c r="X155">
        <f t="shared" si="254"/>
        <v>2050</v>
      </c>
      <c r="Y155">
        <f t="shared" si="254"/>
        <v>2050</v>
      </c>
      <c r="Z155">
        <f t="shared" si="254"/>
        <v>2050</v>
      </c>
      <c r="AA155">
        <f t="shared" si="254"/>
        <v>2050</v>
      </c>
      <c r="AB155">
        <f t="shared" si="254"/>
        <v>2050</v>
      </c>
      <c r="AC155">
        <f t="shared" si="254"/>
        <v>2050</v>
      </c>
      <c r="AD155">
        <f t="shared" si="254"/>
        <v>2050</v>
      </c>
      <c r="AE155">
        <f t="shared" si="254"/>
        <v>2050</v>
      </c>
      <c r="AF155">
        <f t="shared" si="254"/>
        <v>2050</v>
      </c>
      <c r="AG155">
        <f t="shared" si="254"/>
        <v>2050</v>
      </c>
      <c r="AH155">
        <f t="shared" si="254"/>
        <v>2050</v>
      </c>
      <c r="AI155">
        <f t="shared" si="254"/>
        <v>2050</v>
      </c>
      <c r="AJ155">
        <f t="shared" si="254"/>
        <v>2050</v>
      </c>
      <c r="AK155">
        <f t="shared" si="254"/>
        <v>2050</v>
      </c>
      <c r="AL155">
        <f t="shared" si="254"/>
        <v>2050</v>
      </c>
      <c r="AM155">
        <f t="shared" si="254"/>
        <v>2050</v>
      </c>
      <c r="AN155">
        <f t="shared" si="254"/>
        <v>2050</v>
      </c>
      <c r="AO155">
        <f t="shared" si="254"/>
        <v>2050</v>
      </c>
      <c r="AQ155">
        <f>+AG165+AF166+AE167+AD168</f>
        <v>2050</v>
      </c>
    </row>
    <row r="156" spans="9:42" ht="13.5" thickBot="1">
      <c r="I156">
        <f>+V169+W170+X171+Y172</f>
        <v>2050</v>
      </c>
      <c r="AP156">
        <f>+AC169+AB170+AA171+Z172</f>
        <v>2050</v>
      </c>
    </row>
    <row r="157" spans="1:41" ht="12.75">
      <c r="A157">
        <f>SUM(J157:M157)</f>
        <v>2050</v>
      </c>
      <c r="B157">
        <f>SUM(N157:Q157)</f>
        <v>2050</v>
      </c>
      <c r="C157">
        <f>SUM(R157:U157)</f>
        <v>2050</v>
      </c>
      <c r="D157">
        <f>SUM(V157:Y157)</f>
        <v>2050</v>
      </c>
      <c r="E157">
        <f>SUM(Z157:AC157)</f>
        <v>2050</v>
      </c>
      <c r="F157">
        <f>SUM(AD157:AG157)</f>
        <v>2050</v>
      </c>
      <c r="G157">
        <f>SUM(AH157:AK157)</f>
        <v>2050</v>
      </c>
      <c r="H157">
        <f>SUM(AL157:AO157)</f>
        <v>2050</v>
      </c>
      <c r="J157" s="1">
        <f>J97</f>
        <v>3</v>
      </c>
      <c r="K157" s="2">
        <f>K97</f>
        <v>966</v>
      </c>
      <c r="L157" s="2">
        <f>L81</f>
        <v>64</v>
      </c>
      <c r="M157" s="107">
        <f>M81</f>
        <v>1017</v>
      </c>
      <c r="N157" s="108">
        <f>N97</f>
        <v>11</v>
      </c>
      <c r="O157" s="2">
        <f>O97</f>
        <v>974</v>
      </c>
      <c r="P157" s="2">
        <f>P81</f>
        <v>56</v>
      </c>
      <c r="Q157" s="107">
        <f>Q81</f>
        <v>1009</v>
      </c>
      <c r="R157" s="108">
        <f>R97</f>
        <v>19</v>
      </c>
      <c r="S157" s="2">
        <f>S97</f>
        <v>982</v>
      </c>
      <c r="T157" s="2">
        <f>T81</f>
        <v>48</v>
      </c>
      <c r="U157" s="107">
        <f>U81</f>
        <v>1001</v>
      </c>
      <c r="V157" s="108">
        <f>V97</f>
        <v>27</v>
      </c>
      <c r="W157" s="2">
        <f>W97</f>
        <v>990</v>
      </c>
      <c r="X157" s="2">
        <f>X81</f>
        <v>40</v>
      </c>
      <c r="Y157" s="3">
        <f>Y81</f>
        <v>993</v>
      </c>
      <c r="Z157" s="1">
        <f>Z97</f>
        <v>4</v>
      </c>
      <c r="AA157" s="2">
        <f>AA97</f>
        <v>965</v>
      </c>
      <c r="AB157" s="2">
        <f>AB81</f>
        <v>63</v>
      </c>
      <c r="AC157" s="107">
        <f>AC81</f>
        <v>1018</v>
      </c>
      <c r="AD157" s="108">
        <f>AD97</f>
        <v>12</v>
      </c>
      <c r="AE157" s="2">
        <f>AE97</f>
        <v>973</v>
      </c>
      <c r="AF157" s="2">
        <f>AF81</f>
        <v>55</v>
      </c>
      <c r="AG157" s="107">
        <f>AG81</f>
        <v>1010</v>
      </c>
      <c r="AH157" s="108">
        <f>AH97</f>
        <v>20</v>
      </c>
      <c r="AI157" s="2">
        <f>AI97</f>
        <v>981</v>
      </c>
      <c r="AJ157" s="2">
        <f>AJ81</f>
        <v>47</v>
      </c>
      <c r="AK157" s="107">
        <f>AK81</f>
        <v>1002</v>
      </c>
      <c r="AL157" s="108">
        <f>AL97</f>
        <v>28</v>
      </c>
      <c r="AM157" s="2">
        <f>AM97</f>
        <v>989</v>
      </c>
      <c r="AN157" s="2">
        <f>AN81</f>
        <v>39</v>
      </c>
      <c r="AO157" s="3">
        <f>AO81</f>
        <v>994</v>
      </c>
    </row>
    <row r="158" spans="1:44" ht="12.75">
      <c r="A158">
        <f aca="true" t="shared" si="255" ref="A158:A188">SUM(J158:M158)</f>
        <v>2050</v>
      </c>
      <c r="B158">
        <f aca="true" t="shared" si="256" ref="B158:B188">SUM(N158:Q158)</f>
        <v>2050</v>
      </c>
      <c r="C158">
        <f aca="true" t="shared" si="257" ref="C158:C188">SUM(R158:U158)</f>
        <v>2050</v>
      </c>
      <c r="D158">
        <f aca="true" t="shared" si="258" ref="D158:D188">SUM(V158:Y158)</f>
        <v>2050</v>
      </c>
      <c r="E158">
        <f aca="true" t="shared" si="259" ref="E158:E188">SUM(Z158:AC158)</f>
        <v>2050</v>
      </c>
      <c r="F158">
        <f aca="true" t="shared" si="260" ref="F158:F188">SUM(AD158:AG158)</f>
        <v>2050</v>
      </c>
      <c r="G158">
        <f aca="true" t="shared" si="261" ref="G158:G188">SUM(AH158:AK158)</f>
        <v>2050</v>
      </c>
      <c r="H158">
        <f aca="true" t="shared" si="262" ref="H158:H188">SUM(AL158:AO158)</f>
        <v>2050</v>
      </c>
      <c r="J158" s="4">
        <f>J98</f>
        <v>126</v>
      </c>
      <c r="K158" s="5">
        <f>K98</f>
        <v>955</v>
      </c>
      <c r="L158" s="5">
        <f>L82</f>
        <v>65</v>
      </c>
      <c r="M158" s="103">
        <f>M82</f>
        <v>904</v>
      </c>
      <c r="N158" s="102">
        <f>N98</f>
        <v>118</v>
      </c>
      <c r="O158" s="5">
        <f>O98</f>
        <v>947</v>
      </c>
      <c r="P158" s="5">
        <f>P82</f>
        <v>73</v>
      </c>
      <c r="Q158" s="103">
        <f>Q82</f>
        <v>912</v>
      </c>
      <c r="R158" s="102">
        <f>R98</f>
        <v>110</v>
      </c>
      <c r="S158" s="5">
        <f>S98</f>
        <v>939</v>
      </c>
      <c r="T158" s="5">
        <f>T82</f>
        <v>81</v>
      </c>
      <c r="U158" s="103">
        <f>U82</f>
        <v>920</v>
      </c>
      <c r="V158" s="102">
        <f>V98</f>
        <v>102</v>
      </c>
      <c r="W158" s="5">
        <f>W98</f>
        <v>931</v>
      </c>
      <c r="X158" s="5">
        <f>X82</f>
        <v>89</v>
      </c>
      <c r="Y158" s="6">
        <f>Y82</f>
        <v>928</v>
      </c>
      <c r="Z158" s="4">
        <f>Z98</f>
        <v>125</v>
      </c>
      <c r="AA158" s="5">
        <f>AA98</f>
        <v>956</v>
      </c>
      <c r="AB158" s="5">
        <f>AB82</f>
        <v>66</v>
      </c>
      <c r="AC158" s="103">
        <f>AC82</f>
        <v>903</v>
      </c>
      <c r="AD158" s="102">
        <f>AD98</f>
        <v>117</v>
      </c>
      <c r="AE158" s="5">
        <f>AE98</f>
        <v>948</v>
      </c>
      <c r="AF158" s="5">
        <f>AF82</f>
        <v>74</v>
      </c>
      <c r="AG158" s="103">
        <f>AG82</f>
        <v>911</v>
      </c>
      <c r="AH158" s="102">
        <f>AH98</f>
        <v>109</v>
      </c>
      <c r="AI158" s="5">
        <f>AI98</f>
        <v>940</v>
      </c>
      <c r="AJ158" s="5">
        <f>AJ82</f>
        <v>82</v>
      </c>
      <c r="AK158" s="103">
        <f>AK82</f>
        <v>919</v>
      </c>
      <c r="AL158" s="102">
        <f>AL98</f>
        <v>101</v>
      </c>
      <c r="AM158" s="5">
        <f>AM98</f>
        <v>932</v>
      </c>
      <c r="AN158" s="5">
        <f>AN82</f>
        <v>90</v>
      </c>
      <c r="AO158" s="6">
        <f>AO82</f>
        <v>927</v>
      </c>
      <c r="AQ158">
        <f>+K157+L158+M159+N160+O161+P162+Q163+R164+S165+T166+U167+V168+W169+X170+Y171+Z172+AA173+AB174+AC175+AD176+AE177+AF178+AG179+AH180+AI181+AJ182+AK183+AL184+AM185+AN186+AO187+J188</f>
        <v>16400</v>
      </c>
      <c r="AR158">
        <f>+AO158+AN159+AM160+AL161+AK162+AJ163+AI164+AH165+AG166+AF167+AE168+AD169+AC170+AB171+AA172+Z173+Y174+X175+W176+V177+U178+T179+S180+R181+Q182+P183+O184+N185+M186+L187+K188+J157</f>
        <v>16400</v>
      </c>
    </row>
    <row r="159" spans="1:44" ht="12.75">
      <c r="A159">
        <f t="shared" si="255"/>
        <v>2050</v>
      </c>
      <c r="B159">
        <f t="shared" si="256"/>
        <v>2050</v>
      </c>
      <c r="C159">
        <f t="shared" si="257"/>
        <v>2050</v>
      </c>
      <c r="D159">
        <f t="shared" si="258"/>
        <v>2050</v>
      </c>
      <c r="E159">
        <f t="shared" si="259"/>
        <v>2050</v>
      </c>
      <c r="F159">
        <f t="shared" si="260"/>
        <v>2050</v>
      </c>
      <c r="G159">
        <f t="shared" si="261"/>
        <v>2050</v>
      </c>
      <c r="H159">
        <f t="shared" si="262"/>
        <v>2050</v>
      </c>
      <c r="J159" s="4">
        <f>J83</f>
        <v>961</v>
      </c>
      <c r="K159" s="5">
        <f>K83</f>
        <v>8</v>
      </c>
      <c r="L159" s="5">
        <f>L99</f>
        <v>1022</v>
      </c>
      <c r="M159" s="103">
        <f>M99</f>
        <v>59</v>
      </c>
      <c r="N159" s="102">
        <f>N83</f>
        <v>969</v>
      </c>
      <c r="O159" s="5">
        <f>O83</f>
        <v>16</v>
      </c>
      <c r="P159" s="5">
        <f>P99</f>
        <v>1014</v>
      </c>
      <c r="Q159" s="103">
        <f>Q99</f>
        <v>51</v>
      </c>
      <c r="R159" s="102">
        <f>R83</f>
        <v>977</v>
      </c>
      <c r="S159" s="5">
        <f>S83</f>
        <v>24</v>
      </c>
      <c r="T159" s="5">
        <f>T99</f>
        <v>1006</v>
      </c>
      <c r="U159" s="103">
        <f>U99</f>
        <v>43</v>
      </c>
      <c r="V159" s="102">
        <f>V83</f>
        <v>985</v>
      </c>
      <c r="W159" s="5">
        <f>W83</f>
        <v>32</v>
      </c>
      <c r="X159" s="5">
        <f>X99</f>
        <v>998</v>
      </c>
      <c r="Y159" s="6">
        <f>Y99</f>
        <v>35</v>
      </c>
      <c r="Z159" s="4">
        <f>Z83</f>
        <v>962</v>
      </c>
      <c r="AA159" s="5">
        <f>AA83</f>
        <v>7</v>
      </c>
      <c r="AB159" s="5">
        <f>AB99</f>
        <v>1021</v>
      </c>
      <c r="AC159" s="103">
        <f>AC99</f>
        <v>60</v>
      </c>
      <c r="AD159" s="102">
        <f>AD83</f>
        <v>970</v>
      </c>
      <c r="AE159" s="5">
        <f>AE83</f>
        <v>15</v>
      </c>
      <c r="AF159" s="5">
        <f>AF99</f>
        <v>1013</v>
      </c>
      <c r="AG159" s="103">
        <f>AG99</f>
        <v>52</v>
      </c>
      <c r="AH159" s="102">
        <f>AH83</f>
        <v>978</v>
      </c>
      <c r="AI159" s="5">
        <f>AI83</f>
        <v>23</v>
      </c>
      <c r="AJ159" s="5">
        <f>AJ99</f>
        <v>1005</v>
      </c>
      <c r="AK159" s="103">
        <f>AK99</f>
        <v>44</v>
      </c>
      <c r="AL159" s="102">
        <f>AL83</f>
        <v>986</v>
      </c>
      <c r="AM159" s="5">
        <f>AM83</f>
        <v>31</v>
      </c>
      <c r="AN159" s="5">
        <f>AN99</f>
        <v>997</v>
      </c>
      <c r="AO159" s="6">
        <f>AO99</f>
        <v>36</v>
      </c>
      <c r="AQ159">
        <f>+L157+M158+N159+O160+P161+Q162+R163+S164+T165+U166+V167+W168+X169+Y170+Z171+AA172+AB173+AC174+AD175+AE176+AF177+AG178+AH179+AI180+AJ181+AK182+AL183+AM184+AN185+AO186+J187+K188</f>
        <v>16400</v>
      </c>
      <c r="AR159">
        <f>+AO159+AN160+AM161+AL162+AK163+AJ164+AI165+AH166+AG167+AF168+AE169+AD170+AC171+AB172+AA173+Z174+Y175+X176+W177+V178+U179+T180+S181+R182+Q183+P184+O185+N186+M187+L188+K157+J158</f>
        <v>16400</v>
      </c>
    </row>
    <row r="160" spans="1:44" ht="12.75">
      <c r="A160">
        <f t="shared" si="255"/>
        <v>2050</v>
      </c>
      <c r="B160">
        <f t="shared" si="256"/>
        <v>2050</v>
      </c>
      <c r="C160">
        <f t="shared" si="257"/>
        <v>2050</v>
      </c>
      <c r="D160">
        <f t="shared" si="258"/>
        <v>2050</v>
      </c>
      <c r="E160">
        <f t="shared" si="259"/>
        <v>2050</v>
      </c>
      <c r="F160">
        <f t="shared" si="260"/>
        <v>2050</v>
      </c>
      <c r="G160">
        <f t="shared" si="261"/>
        <v>2050</v>
      </c>
      <c r="H160">
        <f t="shared" si="262"/>
        <v>2050</v>
      </c>
      <c r="J160" s="109">
        <f>J84</f>
        <v>960</v>
      </c>
      <c r="K160" s="105">
        <f>K84</f>
        <v>121</v>
      </c>
      <c r="L160" s="105">
        <f>L100</f>
        <v>899</v>
      </c>
      <c r="M160" s="106">
        <f>M100</f>
        <v>70</v>
      </c>
      <c r="N160" s="104">
        <f>N84</f>
        <v>952</v>
      </c>
      <c r="O160" s="105">
        <f>O84</f>
        <v>113</v>
      </c>
      <c r="P160" s="105">
        <f>P100</f>
        <v>907</v>
      </c>
      <c r="Q160" s="106">
        <f>Q100</f>
        <v>78</v>
      </c>
      <c r="R160" s="104">
        <f>R84</f>
        <v>944</v>
      </c>
      <c r="S160" s="105">
        <f>S84</f>
        <v>105</v>
      </c>
      <c r="T160" s="105">
        <f>T100</f>
        <v>915</v>
      </c>
      <c r="U160" s="106">
        <f>U100</f>
        <v>86</v>
      </c>
      <c r="V160" s="104">
        <f>V84</f>
        <v>936</v>
      </c>
      <c r="W160" s="105">
        <f>W84</f>
        <v>97</v>
      </c>
      <c r="X160" s="105">
        <f>X100</f>
        <v>923</v>
      </c>
      <c r="Y160" s="110">
        <f>Y100</f>
        <v>94</v>
      </c>
      <c r="Z160" s="109">
        <f>Z84</f>
        <v>959</v>
      </c>
      <c r="AA160" s="105">
        <f>AA84</f>
        <v>122</v>
      </c>
      <c r="AB160" s="105">
        <f>AB100</f>
        <v>900</v>
      </c>
      <c r="AC160" s="106">
        <f>AC100</f>
        <v>69</v>
      </c>
      <c r="AD160" s="104">
        <f>AD84</f>
        <v>951</v>
      </c>
      <c r="AE160" s="105">
        <f>AE84</f>
        <v>114</v>
      </c>
      <c r="AF160" s="105">
        <f>AF100</f>
        <v>908</v>
      </c>
      <c r="AG160" s="106">
        <f>AG100</f>
        <v>77</v>
      </c>
      <c r="AH160" s="104">
        <f>AH84</f>
        <v>943</v>
      </c>
      <c r="AI160" s="105">
        <f>AI84</f>
        <v>106</v>
      </c>
      <c r="AJ160" s="105">
        <f>AJ100</f>
        <v>916</v>
      </c>
      <c r="AK160" s="106">
        <f>AK100</f>
        <v>85</v>
      </c>
      <c r="AL160" s="104">
        <f>AL84</f>
        <v>935</v>
      </c>
      <c r="AM160" s="105">
        <f>AM84</f>
        <v>98</v>
      </c>
      <c r="AN160" s="105">
        <f>AN100</f>
        <v>924</v>
      </c>
      <c r="AO160" s="110">
        <f>AO100</f>
        <v>93</v>
      </c>
      <c r="AQ160">
        <f>+M157+N158+O159+P160+Q161+R162+S163+T164+U165+V166+W167+X168+Y169+Z170+AA171+AB172+AC173+AD174+AE175+AF176+AG177+AH178+AI179+AJ180+AK181+AL182+AM183+AN184+AO185+J186+K187+L188</f>
        <v>16400</v>
      </c>
      <c r="AR160">
        <f>+AO160+AN161+AM162+AL163+AK164+AJ165+AI166+AH167+AG168+AF169+AE170+AD171+AC172+AB173+AA174+Z175+Y176+X177+W178+V179+U180+T181+S182+R183+Q184+P185+O186+N187+M188+L157+K158+J159</f>
        <v>16400</v>
      </c>
    </row>
    <row r="161" spans="1:44" ht="12.75">
      <c r="A161">
        <f t="shared" si="255"/>
        <v>2050</v>
      </c>
      <c r="B161">
        <f t="shared" si="256"/>
        <v>2050</v>
      </c>
      <c r="C161">
        <f t="shared" si="257"/>
        <v>2050</v>
      </c>
      <c r="D161">
        <f t="shared" si="258"/>
        <v>2050</v>
      </c>
      <c r="E161">
        <f t="shared" si="259"/>
        <v>2050</v>
      </c>
      <c r="F161">
        <f t="shared" si="260"/>
        <v>2050</v>
      </c>
      <c r="G161">
        <f t="shared" si="261"/>
        <v>2050</v>
      </c>
      <c r="H161">
        <f t="shared" si="262"/>
        <v>2050</v>
      </c>
      <c r="J161" s="111">
        <f>J101</f>
        <v>131</v>
      </c>
      <c r="K161" s="100">
        <f>K101</f>
        <v>838</v>
      </c>
      <c r="L161" s="100">
        <f>L85</f>
        <v>192</v>
      </c>
      <c r="M161" s="101">
        <f>M85</f>
        <v>889</v>
      </c>
      <c r="N161" s="99">
        <f>N101</f>
        <v>139</v>
      </c>
      <c r="O161" s="100">
        <f>O101</f>
        <v>846</v>
      </c>
      <c r="P161" s="100">
        <f>P85</f>
        <v>184</v>
      </c>
      <c r="Q161" s="101">
        <f>Q85</f>
        <v>881</v>
      </c>
      <c r="R161" s="99">
        <f>R101</f>
        <v>147</v>
      </c>
      <c r="S161" s="100">
        <f>S101</f>
        <v>854</v>
      </c>
      <c r="T161" s="100">
        <f>T85</f>
        <v>176</v>
      </c>
      <c r="U161" s="101">
        <f>U85</f>
        <v>873</v>
      </c>
      <c r="V161" s="99">
        <f>V101</f>
        <v>155</v>
      </c>
      <c r="W161" s="100">
        <f>W101</f>
        <v>862</v>
      </c>
      <c r="X161" s="100">
        <f>X85</f>
        <v>168</v>
      </c>
      <c r="Y161" s="112">
        <f>Y85</f>
        <v>865</v>
      </c>
      <c r="Z161" s="111">
        <f>Z101</f>
        <v>132</v>
      </c>
      <c r="AA161" s="100">
        <f>AA101</f>
        <v>837</v>
      </c>
      <c r="AB161" s="100">
        <f>AB85</f>
        <v>191</v>
      </c>
      <c r="AC161" s="101">
        <f>AC85</f>
        <v>890</v>
      </c>
      <c r="AD161" s="99">
        <f>AD101</f>
        <v>140</v>
      </c>
      <c r="AE161" s="100">
        <f>AE101</f>
        <v>845</v>
      </c>
      <c r="AF161" s="100">
        <f>AF85</f>
        <v>183</v>
      </c>
      <c r="AG161" s="101">
        <f>AG85</f>
        <v>882</v>
      </c>
      <c r="AH161" s="99">
        <f>AH101</f>
        <v>148</v>
      </c>
      <c r="AI161" s="100">
        <f>AI101</f>
        <v>853</v>
      </c>
      <c r="AJ161" s="100">
        <f>AJ85</f>
        <v>175</v>
      </c>
      <c r="AK161" s="101">
        <f>AK85</f>
        <v>874</v>
      </c>
      <c r="AL161" s="99">
        <f>AL101</f>
        <v>156</v>
      </c>
      <c r="AM161" s="100">
        <f>AM101</f>
        <v>861</v>
      </c>
      <c r="AN161" s="100">
        <f>AN85</f>
        <v>167</v>
      </c>
      <c r="AO161" s="112">
        <f>AO85</f>
        <v>866</v>
      </c>
      <c r="AQ161">
        <f>+N157+O158+P159+Q160+R161+S162+T163+U164+V165+W166+X167+Y168+Z169+AA170+AB171+AC172+AD173+AE174+AF175+AG176+AH177+AI178+AJ179+AK180+AL181+AM182+AN183+AO184+J185+K186+L187+M188</f>
        <v>16400</v>
      </c>
      <c r="AR161">
        <f>+AO161+AN162+AM163+AL164+AK165+AJ166+AI167+AH168+AG169+AF170+AE171+AD172+AC173+AB174+AA175+Z176+Y177+X178+W179+V180+U181+T182+S183+R184+Q185+P186+O187+N188+M157+L158+K159+J160</f>
        <v>16400</v>
      </c>
    </row>
    <row r="162" spans="1:44" ht="12.75">
      <c r="A162">
        <f t="shared" si="255"/>
        <v>2050</v>
      </c>
      <c r="B162">
        <f t="shared" si="256"/>
        <v>2050</v>
      </c>
      <c r="C162">
        <f t="shared" si="257"/>
        <v>2050</v>
      </c>
      <c r="D162">
        <f t="shared" si="258"/>
        <v>2050</v>
      </c>
      <c r="E162">
        <f t="shared" si="259"/>
        <v>2050</v>
      </c>
      <c r="F162">
        <f t="shared" si="260"/>
        <v>2050</v>
      </c>
      <c r="G162">
        <f t="shared" si="261"/>
        <v>2050</v>
      </c>
      <c r="H162">
        <f t="shared" si="262"/>
        <v>2050</v>
      </c>
      <c r="J162" s="4">
        <f>J102</f>
        <v>254</v>
      </c>
      <c r="K162" s="5">
        <f>K102</f>
        <v>827</v>
      </c>
      <c r="L162" s="5">
        <f>L86</f>
        <v>193</v>
      </c>
      <c r="M162" s="103">
        <f>M86</f>
        <v>776</v>
      </c>
      <c r="N162" s="102">
        <f>N102</f>
        <v>246</v>
      </c>
      <c r="O162" s="5">
        <f>O102</f>
        <v>819</v>
      </c>
      <c r="P162" s="5">
        <f>P86</f>
        <v>201</v>
      </c>
      <c r="Q162" s="103">
        <f>Q86</f>
        <v>784</v>
      </c>
      <c r="R162" s="102">
        <f>R102</f>
        <v>238</v>
      </c>
      <c r="S162" s="5">
        <f>S102</f>
        <v>811</v>
      </c>
      <c r="T162" s="5">
        <f>T86</f>
        <v>209</v>
      </c>
      <c r="U162" s="103">
        <f>U86</f>
        <v>792</v>
      </c>
      <c r="V162" s="102">
        <f>V102</f>
        <v>230</v>
      </c>
      <c r="W162" s="5">
        <f>W102</f>
        <v>803</v>
      </c>
      <c r="X162" s="5">
        <f>X86</f>
        <v>217</v>
      </c>
      <c r="Y162" s="6">
        <f>Y86</f>
        <v>800</v>
      </c>
      <c r="Z162" s="4">
        <f>Z102</f>
        <v>253</v>
      </c>
      <c r="AA162" s="5">
        <f>AA102</f>
        <v>828</v>
      </c>
      <c r="AB162" s="5">
        <f>AB86</f>
        <v>194</v>
      </c>
      <c r="AC162" s="103">
        <f>AC86</f>
        <v>775</v>
      </c>
      <c r="AD162" s="102">
        <f>AD102</f>
        <v>245</v>
      </c>
      <c r="AE162" s="5">
        <f>AE102</f>
        <v>820</v>
      </c>
      <c r="AF162" s="5">
        <f>AF86</f>
        <v>202</v>
      </c>
      <c r="AG162" s="103">
        <f>AG86</f>
        <v>783</v>
      </c>
      <c r="AH162" s="102">
        <f>AH102</f>
        <v>237</v>
      </c>
      <c r="AI162" s="5">
        <f>AI102</f>
        <v>812</v>
      </c>
      <c r="AJ162" s="5">
        <f>AJ86</f>
        <v>210</v>
      </c>
      <c r="AK162" s="103">
        <f>AK86</f>
        <v>791</v>
      </c>
      <c r="AL162" s="102">
        <f>AL102</f>
        <v>229</v>
      </c>
      <c r="AM162" s="5">
        <f>AM102</f>
        <v>804</v>
      </c>
      <c r="AN162" s="5">
        <f>AN86</f>
        <v>218</v>
      </c>
      <c r="AO162" s="6">
        <f>AO86</f>
        <v>799</v>
      </c>
      <c r="AQ162">
        <f>+O157+P158+Q159+R160+S161+T162+U163+V164+W165+X166+Y167+Z168+AA169+AB170+AC171+AD172+AE173+AF174+AG175+AH176+AI177+AJ178+AK179+AL180+AM181+AN182+AO183+J184+K185+L186+M187+N188</f>
        <v>16400</v>
      </c>
      <c r="AR162">
        <f>+AO162+AN163+AM164+AL165+AK166+AJ167+AI168+AH169+AG170+AF171+AE172+AD173+AC174+AB175+AA176+Z177+Y178+X179+W180+V181+U182+T183+S184+R185+Q186+P187+O188+N157+M158+L159+K160+J161</f>
        <v>16400</v>
      </c>
    </row>
    <row r="163" spans="1:44" ht="12.75">
      <c r="A163">
        <f t="shared" si="255"/>
        <v>2050</v>
      </c>
      <c r="B163">
        <f t="shared" si="256"/>
        <v>2050</v>
      </c>
      <c r="C163">
        <f t="shared" si="257"/>
        <v>2050</v>
      </c>
      <c r="D163">
        <f t="shared" si="258"/>
        <v>2050</v>
      </c>
      <c r="E163">
        <f t="shared" si="259"/>
        <v>2050</v>
      </c>
      <c r="F163">
        <f t="shared" si="260"/>
        <v>2050</v>
      </c>
      <c r="G163">
        <f t="shared" si="261"/>
        <v>2050</v>
      </c>
      <c r="H163">
        <f t="shared" si="262"/>
        <v>2050</v>
      </c>
      <c r="J163" s="4">
        <f>J87</f>
        <v>833</v>
      </c>
      <c r="K163" s="5">
        <f>K87</f>
        <v>136</v>
      </c>
      <c r="L163" s="5">
        <f>L103</f>
        <v>894</v>
      </c>
      <c r="M163" s="103">
        <f>M103</f>
        <v>187</v>
      </c>
      <c r="N163" s="102">
        <f>N87</f>
        <v>841</v>
      </c>
      <c r="O163" s="5">
        <f>O87</f>
        <v>144</v>
      </c>
      <c r="P163" s="5">
        <f>P103</f>
        <v>886</v>
      </c>
      <c r="Q163" s="103">
        <f>Q103</f>
        <v>179</v>
      </c>
      <c r="R163" s="102">
        <f>R87</f>
        <v>849</v>
      </c>
      <c r="S163" s="5">
        <f>S87</f>
        <v>152</v>
      </c>
      <c r="T163" s="5">
        <f>T103</f>
        <v>878</v>
      </c>
      <c r="U163" s="103">
        <f>U103</f>
        <v>171</v>
      </c>
      <c r="V163" s="102">
        <f>V87</f>
        <v>857</v>
      </c>
      <c r="W163" s="5">
        <f>W87</f>
        <v>160</v>
      </c>
      <c r="X163" s="5">
        <f>X103</f>
        <v>870</v>
      </c>
      <c r="Y163" s="6">
        <f>Y103</f>
        <v>163</v>
      </c>
      <c r="Z163" s="4">
        <f>Z87</f>
        <v>834</v>
      </c>
      <c r="AA163" s="5">
        <f>AA87</f>
        <v>135</v>
      </c>
      <c r="AB163" s="5">
        <f>AB103</f>
        <v>893</v>
      </c>
      <c r="AC163" s="103">
        <f>AC103</f>
        <v>188</v>
      </c>
      <c r="AD163" s="102">
        <f>AD87</f>
        <v>842</v>
      </c>
      <c r="AE163" s="5">
        <f>AE87</f>
        <v>143</v>
      </c>
      <c r="AF163" s="5">
        <f>AF103</f>
        <v>885</v>
      </c>
      <c r="AG163" s="103">
        <f>AG103</f>
        <v>180</v>
      </c>
      <c r="AH163" s="102">
        <f>AH87</f>
        <v>850</v>
      </c>
      <c r="AI163" s="5">
        <f>AI87</f>
        <v>151</v>
      </c>
      <c r="AJ163" s="5">
        <f>AJ103</f>
        <v>877</v>
      </c>
      <c r="AK163" s="103">
        <f>AK103</f>
        <v>172</v>
      </c>
      <c r="AL163" s="102">
        <f>AL87</f>
        <v>858</v>
      </c>
      <c r="AM163" s="5">
        <f>AM87</f>
        <v>159</v>
      </c>
      <c r="AN163" s="5">
        <f>AN103</f>
        <v>869</v>
      </c>
      <c r="AO163" s="6">
        <f>AO103</f>
        <v>164</v>
      </c>
      <c r="AQ163">
        <f>+P157+Q158+R159+S160+T161+U162+V163+W164+X165+Y166+Z167+AA168+AB169+AC170+AD171+AE172+AF173+AG174+AH175+AI176+AJ177+AK178+AL179+AM180+AN181+AO182+J183+K184+L185+M186+N187+O188</f>
        <v>16400</v>
      </c>
      <c r="AR163">
        <f>+AO163+AN164+AM165+AL166+AK167+AJ168+AI169+AH170+AG171+AF172+AE173+AD174+AC175+AB176+AA177+Z178+Y179+X180+W181+V182+U183+T184+S185+R186+Q187+P188+O157+N158+M159+L160+K161+J162</f>
        <v>16400</v>
      </c>
    </row>
    <row r="164" spans="1:44" ht="12.75">
      <c r="A164">
        <f t="shared" si="255"/>
        <v>2050</v>
      </c>
      <c r="B164">
        <f t="shared" si="256"/>
        <v>2050</v>
      </c>
      <c r="C164">
        <f t="shared" si="257"/>
        <v>2050</v>
      </c>
      <c r="D164">
        <f t="shared" si="258"/>
        <v>2050</v>
      </c>
      <c r="E164">
        <f t="shared" si="259"/>
        <v>2050</v>
      </c>
      <c r="F164">
        <f t="shared" si="260"/>
        <v>2050</v>
      </c>
      <c r="G164">
        <f t="shared" si="261"/>
        <v>2050</v>
      </c>
      <c r="H164">
        <f t="shared" si="262"/>
        <v>2050</v>
      </c>
      <c r="J164" s="109">
        <f>J88</f>
        <v>832</v>
      </c>
      <c r="K164" s="105">
        <f>K88</f>
        <v>249</v>
      </c>
      <c r="L164" s="105">
        <f>L104</f>
        <v>771</v>
      </c>
      <c r="M164" s="106">
        <f>M104</f>
        <v>198</v>
      </c>
      <c r="N164" s="104">
        <f>N88</f>
        <v>824</v>
      </c>
      <c r="O164" s="105">
        <f>O88</f>
        <v>241</v>
      </c>
      <c r="P164" s="105">
        <f>P104</f>
        <v>779</v>
      </c>
      <c r="Q164" s="106">
        <f>Q104</f>
        <v>206</v>
      </c>
      <c r="R164" s="104">
        <f>R88</f>
        <v>816</v>
      </c>
      <c r="S164" s="105">
        <f>S88</f>
        <v>233</v>
      </c>
      <c r="T164" s="105">
        <f>T104</f>
        <v>787</v>
      </c>
      <c r="U164" s="106">
        <f>U104</f>
        <v>214</v>
      </c>
      <c r="V164" s="104">
        <f>V88</f>
        <v>808</v>
      </c>
      <c r="W164" s="105">
        <f>W88</f>
        <v>225</v>
      </c>
      <c r="X164" s="105">
        <f>X104</f>
        <v>795</v>
      </c>
      <c r="Y164" s="110">
        <f>Y104</f>
        <v>222</v>
      </c>
      <c r="Z164" s="109">
        <f>Z88</f>
        <v>831</v>
      </c>
      <c r="AA164" s="105">
        <f>AA88</f>
        <v>250</v>
      </c>
      <c r="AB164" s="105">
        <f>AB104</f>
        <v>772</v>
      </c>
      <c r="AC164" s="106">
        <f>AC104</f>
        <v>197</v>
      </c>
      <c r="AD164" s="104">
        <f>AD88</f>
        <v>823</v>
      </c>
      <c r="AE164" s="105">
        <f>AE88</f>
        <v>242</v>
      </c>
      <c r="AF164" s="105">
        <f>AF104</f>
        <v>780</v>
      </c>
      <c r="AG164" s="106">
        <f>AG104</f>
        <v>205</v>
      </c>
      <c r="AH164" s="104">
        <f>AH88</f>
        <v>815</v>
      </c>
      <c r="AI164" s="105">
        <f>AI88</f>
        <v>234</v>
      </c>
      <c r="AJ164" s="105">
        <f>AJ104</f>
        <v>788</v>
      </c>
      <c r="AK164" s="106">
        <f>AK104</f>
        <v>213</v>
      </c>
      <c r="AL164" s="104">
        <f>AL88</f>
        <v>807</v>
      </c>
      <c r="AM164" s="105">
        <f>AM88</f>
        <v>226</v>
      </c>
      <c r="AN164" s="105">
        <f>AN104</f>
        <v>796</v>
      </c>
      <c r="AO164" s="110">
        <f>AO104</f>
        <v>221</v>
      </c>
      <c r="AQ164">
        <f>+Q157+R158+S159+T160+U161+V162+W163+X164+Y165+Z166+AA167+AB168+AC169+AD170+AE171+AF172+AG173+AH174+AI175+AJ176+AK177+AL178+AM179+AN180+AO181+J182+K183+L184+M185+N186+O187+P188</f>
        <v>16400</v>
      </c>
      <c r="AR164">
        <f>+AO164+AN165+AM166+AL167+AK168+AJ169+AI170+AH171+AG172+AF173+AE174+AD175+AC176+AB177+AA178+Z179+Y180+X181+W182+V183+U184+T185+S186+R187+Q188+P157+O158+N159+M160+L161+K162+J163</f>
        <v>16400</v>
      </c>
    </row>
    <row r="165" spans="1:44" ht="12.75">
      <c r="A165">
        <f t="shared" si="255"/>
        <v>2050</v>
      </c>
      <c r="B165">
        <f t="shared" si="256"/>
        <v>2050</v>
      </c>
      <c r="C165">
        <f t="shared" si="257"/>
        <v>2050</v>
      </c>
      <c r="D165">
        <f t="shared" si="258"/>
        <v>2050</v>
      </c>
      <c r="E165">
        <f t="shared" si="259"/>
        <v>2050</v>
      </c>
      <c r="F165">
        <f t="shared" si="260"/>
        <v>2050</v>
      </c>
      <c r="G165">
        <f t="shared" si="261"/>
        <v>2050</v>
      </c>
      <c r="H165">
        <f t="shared" si="262"/>
        <v>2050</v>
      </c>
      <c r="J165" s="111">
        <f>J105</f>
        <v>259</v>
      </c>
      <c r="K165" s="100">
        <f>K105</f>
        <v>710</v>
      </c>
      <c r="L165" s="100">
        <f>L89</f>
        <v>320</v>
      </c>
      <c r="M165" s="101">
        <f>M89</f>
        <v>761</v>
      </c>
      <c r="N165" s="99">
        <f aca="true" t="shared" si="263" ref="N165:AM166">N105</f>
        <v>267</v>
      </c>
      <c r="O165" s="100">
        <f t="shared" si="263"/>
        <v>718</v>
      </c>
      <c r="P165" s="100">
        <f>P89</f>
        <v>312</v>
      </c>
      <c r="Q165" s="101">
        <f>Q89</f>
        <v>753</v>
      </c>
      <c r="R165" s="99">
        <f t="shared" si="263"/>
        <v>275</v>
      </c>
      <c r="S165" s="100">
        <f t="shared" si="263"/>
        <v>726</v>
      </c>
      <c r="T165" s="100">
        <f>T89</f>
        <v>304</v>
      </c>
      <c r="U165" s="101">
        <f>U89</f>
        <v>745</v>
      </c>
      <c r="V165" s="99">
        <f t="shared" si="263"/>
        <v>283</v>
      </c>
      <c r="W165" s="100">
        <f t="shared" si="263"/>
        <v>734</v>
      </c>
      <c r="X165" s="100">
        <f>X89</f>
        <v>296</v>
      </c>
      <c r="Y165" s="112">
        <f>Y89</f>
        <v>737</v>
      </c>
      <c r="Z165" s="111">
        <f t="shared" si="263"/>
        <v>260</v>
      </c>
      <c r="AA165" s="100">
        <f t="shared" si="263"/>
        <v>709</v>
      </c>
      <c r="AB165" s="100">
        <f>AB89</f>
        <v>319</v>
      </c>
      <c r="AC165" s="101">
        <f>AC89</f>
        <v>762</v>
      </c>
      <c r="AD165" s="99">
        <f t="shared" si="263"/>
        <v>268</v>
      </c>
      <c r="AE165" s="100">
        <f t="shared" si="263"/>
        <v>717</v>
      </c>
      <c r="AF165" s="100">
        <f>AF89</f>
        <v>311</v>
      </c>
      <c r="AG165" s="101">
        <f>AG89</f>
        <v>754</v>
      </c>
      <c r="AH165" s="99">
        <f t="shared" si="263"/>
        <v>276</v>
      </c>
      <c r="AI165" s="100">
        <f t="shared" si="263"/>
        <v>725</v>
      </c>
      <c r="AJ165" s="100">
        <f>AJ89</f>
        <v>303</v>
      </c>
      <c r="AK165" s="101">
        <f>AK89</f>
        <v>746</v>
      </c>
      <c r="AL165" s="99">
        <f t="shared" si="263"/>
        <v>284</v>
      </c>
      <c r="AM165" s="100">
        <f t="shared" si="263"/>
        <v>733</v>
      </c>
      <c r="AN165" s="100">
        <f>AN89</f>
        <v>295</v>
      </c>
      <c r="AO165" s="112">
        <f>AO89</f>
        <v>738</v>
      </c>
      <c r="AQ165">
        <f>+R157+S158+T159+U160+V161+W162+X163+Y164+Z165+AA166+AB167+AC168+AD169+AE170+AF171+AG172+AH173+AI174+AJ175+AK176+AL177+AM178+AN179+AO180+J181+K182+L183+M184+N185+O186+P187+Q188</f>
        <v>16400</v>
      </c>
      <c r="AR165">
        <f>+AO165+AN166+AM167+AL168+AK169+AJ170+AI171+AH172+AG173+AF174+AE175+AD176+AC177+AB178+AA179+Z180+Y181+X182+W183+V184+U185+T186+S187+R188+Q157+P158+O159+N160+M161+L162+K163+J164</f>
        <v>16400</v>
      </c>
    </row>
    <row r="166" spans="1:44" ht="12.75">
      <c r="A166">
        <f t="shared" si="255"/>
        <v>2050</v>
      </c>
      <c r="B166">
        <f t="shared" si="256"/>
        <v>2050</v>
      </c>
      <c r="C166">
        <f t="shared" si="257"/>
        <v>2050</v>
      </c>
      <c r="D166">
        <f t="shared" si="258"/>
        <v>2050</v>
      </c>
      <c r="E166">
        <f t="shared" si="259"/>
        <v>2050</v>
      </c>
      <c r="F166">
        <f t="shared" si="260"/>
        <v>2050</v>
      </c>
      <c r="G166">
        <f t="shared" si="261"/>
        <v>2050</v>
      </c>
      <c r="H166">
        <f t="shared" si="262"/>
        <v>2050</v>
      </c>
      <c r="J166" s="4">
        <f>J106</f>
        <v>382</v>
      </c>
      <c r="K166" s="5">
        <f>K106</f>
        <v>699</v>
      </c>
      <c r="L166" s="5">
        <f>L90</f>
        <v>321</v>
      </c>
      <c r="M166" s="103">
        <f>M90</f>
        <v>648</v>
      </c>
      <c r="N166" s="102">
        <f t="shared" si="263"/>
        <v>374</v>
      </c>
      <c r="O166" s="5">
        <f t="shared" si="263"/>
        <v>691</v>
      </c>
      <c r="P166" s="5">
        <f>P90</f>
        <v>329</v>
      </c>
      <c r="Q166" s="103">
        <f>Q90</f>
        <v>656</v>
      </c>
      <c r="R166" s="102">
        <f t="shared" si="263"/>
        <v>366</v>
      </c>
      <c r="S166" s="5">
        <f t="shared" si="263"/>
        <v>683</v>
      </c>
      <c r="T166" s="5">
        <f>T90</f>
        <v>337</v>
      </c>
      <c r="U166" s="103">
        <f>U90</f>
        <v>664</v>
      </c>
      <c r="V166" s="102">
        <f t="shared" si="263"/>
        <v>358</v>
      </c>
      <c r="W166" s="5">
        <f t="shared" si="263"/>
        <v>675</v>
      </c>
      <c r="X166" s="5">
        <f>X90</f>
        <v>345</v>
      </c>
      <c r="Y166" s="6">
        <f>Y90</f>
        <v>672</v>
      </c>
      <c r="Z166" s="4">
        <f t="shared" si="263"/>
        <v>381</v>
      </c>
      <c r="AA166" s="5">
        <f t="shared" si="263"/>
        <v>700</v>
      </c>
      <c r="AB166" s="5">
        <f>AB90</f>
        <v>322</v>
      </c>
      <c r="AC166" s="103">
        <f>AC90</f>
        <v>647</v>
      </c>
      <c r="AD166" s="102">
        <f t="shared" si="263"/>
        <v>373</v>
      </c>
      <c r="AE166" s="5">
        <f t="shared" si="263"/>
        <v>692</v>
      </c>
      <c r="AF166" s="5">
        <f>AF90</f>
        <v>330</v>
      </c>
      <c r="AG166" s="103">
        <f>AG90</f>
        <v>655</v>
      </c>
      <c r="AH166" s="102">
        <f t="shared" si="263"/>
        <v>365</v>
      </c>
      <c r="AI166" s="5">
        <f t="shared" si="263"/>
        <v>684</v>
      </c>
      <c r="AJ166" s="5">
        <f>AJ90</f>
        <v>338</v>
      </c>
      <c r="AK166" s="103">
        <f>AK90</f>
        <v>663</v>
      </c>
      <c r="AL166" s="102">
        <f t="shared" si="263"/>
        <v>357</v>
      </c>
      <c r="AM166" s="5">
        <f t="shared" si="263"/>
        <v>676</v>
      </c>
      <c r="AN166" s="5">
        <f>AN90</f>
        <v>346</v>
      </c>
      <c r="AO166" s="6">
        <f>AO90</f>
        <v>671</v>
      </c>
      <c r="AQ166">
        <f>+S157+T158+U159+V160+W161+X162+Y163+Z164+AA165+AB166+AC167+AD168+AE169+AF170+AG171+AH172+AI173+AJ174+AK175+AL176+AM177+AN178+AO179+J180+K181+L182+M183+N184+O185+P186+Q187+R188</f>
        <v>16400</v>
      </c>
      <c r="AR166">
        <f>+AO166+AN167+AM168+AL169+AK170+AJ171+AI172+AH173+AG174+AF175+AE176+AD177+AC178+AB179+AA180+Z181+Y182+X183+W184+V185+U186+T187+S188+R157+Q158+P159+O160+N161+M162+L163+K164+J165</f>
        <v>16400</v>
      </c>
    </row>
    <row r="167" spans="1:44" ht="12.75">
      <c r="A167">
        <f t="shared" si="255"/>
        <v>2050</v>
      </c>
      <c r="B167">
        <f t="shared" si="256"/>
        <v>2050</v>
      </c>
      <c r="C167">
        <f t="shared" si="257"/>
        <v>2050</v>
      </c>
      <c r="D167">
        <f t="shared" si="258"/>
        <v>2050</v>
      </c>
      <c r="E167">
        <f t="shared" si="259"/>
        <v>2050</v>
      </c>
      <c r="F167">
        <f t="shared" si="260"/>
        <v>2050</v>
      </c>
      <c r="G167">
        <f t="shared" si="261"/>
        <v>2050</v>
      </c>
      <c r="H167">
        <f t="shared" si="262"/>
        <v>2050</v>
      </c>
      <c r="J167" s="4">
        <f>J91</f>
        <v>705</v>
      </c>
      <c r="K167" s="5">
        <f>K91</f>
        <v>264</v>
      </c>
      <c r="L167" s="5">
        <f>L107</f>
        <v>766</v>
      </c>
      <c r="M167" s="103">
        <f>M107</f>
        <v>315</v>
      </c>
      <c r="N167" s="102">
        <f>N91</f>
        <v>713</v>
      </c>
      <c r="O167" s="5">
        <f>O91</f>
        <v>272</v>
      </c>
      <c r="P167" s="5">
        <f>P107</f>
        <v>758</v>
      </c>
      <c r="Q167" s="103">
        <f>Q107</f>
        <v>307</v>
      </c>
      <c r="R167" s="102">
        <f>R91</f>
        <v>721</v>
      </c>
      <c r="S167" s="5">
        <f>S91</f>
        <v>280</v>
      </c>
      <c r="T167" s="5">
        <f>T107</f>
        <v>750</v>
      </c>
      <c r="U167" s="103">
        <f>U107</f>
        <v>299</v>
      </c>
      <c r="V167" s="102">
        <f>V91</f>
        <v>729</v>
      </c>
      <c r="W167" s="5">
        <f>W91</f>
        <v>288</v>
      </c>
      <c r="X167" s="5">
        <f>X107</f>
        <v>742</v>
      </c>
      <c r="Y167" s="6">
        <f>Y107</f>
        <v>291</v>
      </c>
      <c r="Z167" s="4">
        <f>Z91</f>
        <v>706</v>
      </c>
      <c r="AA167" s="5">
        <f>AA91</f>
        <v>263</v>
      </c>
      <c r="AB167" s="5">
        <f>AB107</f>
        <v>765</v>
      </c>
      <c r="AC167" s="103">
        <f>AC107</f>
        <v>316</v>
      </c>
      <c r="AD167" s="102">
        <f>AD91</f>
        <v>714</v>
      </c>
      <c r="AE167" s="5">
        <f>AE91</f>
        <v>271</v>
      </c>
      <c r="AF167" s="5">
        <f>AF107</f>
        <v>757</v>
      </c>
      <c r="AG167" s="103">
        <f>AG107</f>
        <v>308</v>
      </c>
      <c r="AH167" s="102">
        <f>AH91</f>
        <v>722</v>
      </c>
      <c r="AI167" s="5">
        <f>AI91</f>
        <v>279</v>
      </c>
      <c r="AJ167" s="5">
        <f>AJ107</f>
        <v>749</v>
      </c>
      <c r="AK167" s="103">
        <f>AK107</f>
        <v>300</v>
      </c>
      <c r="AL167" s="102">
        <f>AL91</f>
        <v>730</v>
      </c>
      <c r="AM167" s="5">
        <f>AM91</f>
        <v>287</v>
      </c>
      <c r="AN167" s="5">
        <f>AN107</f>
        <v>741</v>
      </c>
      <c r="AO167" s="6">
        <f>AO107</f>
        <v>292</v>
      </c>
      <c r="AQ167">
        <f>+T157+U158+V159+W160+X161+Y162+Z163+AA164+AB165+AC166+AD167+AE168+AF169+AG170+AH171+AI172+AJ173+AK174+AL175+AM176+AN177+AO178+J179+K180+L181+M182+N183+O184+P185+Q186+R187+S188</f>
        <v>16400</v>
      </c>
      <c r="AR167">
        <f>+AO167+AN168+AM169+AL170+AK171+AJ172+AI173+AH174+AG175+AF176+AE177+AD178+AC179+AB180+AA181+Z182+Y183+X184+W185+V186+U187+T188+S157+R158+Q159+P160+O161+N162+M163+L164+K165+J166</f>
        <v>16400</v>
      </c>
    </row>
    <row r="168" spans="1:44" ht="12.75">
      <c r="A168">
        <f t="shared" si="255"/>
        <v>2050</v>
      </c>
      <c r="B168">
        <f t="shared" si="256"/>
        <v>2050</v>
      </c>
      <c r="C168">
        <f t="shared" si="257"/>
        <v>2050</v>
      </c>
      <c r="D168">
        <f t="shared" si="258"/>
        <v>2050</v>
      </c>
      <c r="E168">
        <f t="shared" si="259"/>
        <v>2050</v>
      </c>
      <c r="F168">
        <f t="shared" si="260"/>
        <v>2050</v>
      </c>
      <c r="G168">
        <f t="shared" si="261"/>
        <v>2050</v>
      </c>
      <c r="H168">
        <f t="shared" si="262"/>
        <v>2050</v>
      </c>
      <c r="J168" s="109">
        <f>J92</f>
        <v>704</v>
      </c>
      <c r="K168" s="105">
        <f>K92</f>
        <v>377</v>
      </c>
      <c r="L168" s="105">
        <f>L108</f>
        <v>643</v>
      </c>
      <c r="M168" s="106">
        <f>M108</f>
        <v>326</v>
      </c>
      <c r="N168" s="104">
        <f>N92</f>
        <v>696</v>
      </c>
      <c r="O168" s="105">
        <f>O92</f>
        <v>369</v>
      </c>
      <c r="P168" s="105">
        <f>P108</f>
        <v>651</v>
      </c>
      <c r="Q168" s="106">
        <f>Q108</f>
        <v>334</v>
      </c>
      <c r="R168" s="104">
        <f>R92</f>
        <v>688</v>
      </c>
      <c r="S168" s="105">
        <f>S92</f>
        <v>361</v>
      </c>
      <c r="T168" s="105">
        <f>T108</f>
        <v>659</v>
      </c>
      <c r="U168" s="106">
        <f>U108</f>
        <v>342</v>
      </c>
      <c r="V168" s="104">
        <f>V92</f>
        <v>680</v>
      </c>
      <c r="W168" s="105">
        <f>W92</f>
        <v>353</v>
      </c>
      <c r="X168" s="105">
        <f>X108</f>
        <v>667</v>
      </c>
      <c r="Y168" s="110">
        <f>Y108</f>
        <v>350</v>
      </c>
      <c r="Z168" s="109">
        <f>Z92</f>
        <v>703</v>
      </c>
      <c r="AA168" s="105">
        <f>AA92</f>
        <v>378</v>
      </c>
      <c r="AB168" s="105">
        <f>AB108</f>
        <v>644</v>
      </c>
      <c r="AC168" s="106">
        <f>AC108</f>
        <v>325</v>
      </c>
      <c r="AD168" s="104">
        <f>AD92</f>
        <v>695</v>
      </c>
      <c r="AE168" s="105">
        <f>AE92</f>
        <v>370</v>
      </c>
      <c r="AF168" s="105">
        <f>AF108</f>
        <v>652</v>
      </c>
      <c r="AG168" s="106">
        <f>AG108</f>
        <v>333</v>
      </c>
      <c r="AH168" s="104">
        <f>AH92</f>
        <v>687</v>
      </c>
      <c r="AI168" s="105">
        <f>AI92</f>
        <v>362</v>
      </c>
      <c r="AJ168" s="105">
        <f>AJ108</f>
        <v>660</v>
      </c>
      <c r="AK168" s="106">
        <f>AK108</f>
        <v>341</v>
      </c>
      <c r="AL168" s="104">
        <f>AL92</f>
        <v>679</v>
      </c>
      <c r="AM168" s="105">
        <f>AM92</f>
        <v>354</v>
      </c>
      <c r="AN168" s="105">
        <f>AN108</f>
        <v>668</v>
      </c>
      <c r="AO168" s="110">
        <f>AO108</f>
        <v>349</v>
      </c>
      <c r="AQ168">
        <f>+U157+V158+W159+X160+Y161+Z162+AA163+AB164+AC165+AD166+AE167+AF168+AG169+AH170+AI171+AJ172+AK173+AL174+AM175+AN176+AO177+J178+K179+L180+M181+N182+O183+P184+Q185+R186+S187+T188</f>
        <v>16400</v>
      </c>
      <c r="AR168">
        <f>+AO168+AN169+AM170+AL171+AK172+AJ173+AI174+AH175+AG176+AF177+AE178+AD179+AC180+AB181+AA182+Z183+Y184+X185+W186+V187+U188+T157+S158+R159+Q160+P161+O162+N163+M164+L165+K166+J167</f>
        <v>16400</v>
      </c>
    </row>
    <row r="169" spans="1:44" ht="12.75">
      <c r="A169">
        <f t="shared" si="255"/>
        <v>2050</v>
      </c>
      <c r="B169">
        <f t="shared" si="256"/>
        <v>2050</v>
      </c>
      <c r="C169">
        <f t="shared" si="257"/>
        <v>2050</v>
      </c>
      <c r="D169">
        <f t="shared" si="258"/>
        <v>2050</v>
      </c>
      <c r="E169">
        <f t="shared" si="259"/>
        <v>2050</v>
      </c>
      <c r="F169">
        <f t="shared" si="260"/>
        <v>2050</v>
      </c>
      <c r="G169">
        <f t="shared" si="261"/>
        <v>2050</v>
      </c>
      <c r="H169">
        <f t="shared" si="262"/>
        <v>2050</v>
      </c>
      <c r="J169" s="111">
        <f>J109</f>
        <v>387</v>
      </c>
      <c r="K169" s="100">
        <f>K109</f>
        <v>582</v>
      </c>
      <c r="L169" s="100">
        <f>L93</f>
        <v>448</v>
      </c>
      <c r="M169" s="101">
        <f>M93</f>
        <v>633</v>
      </c>
      <c r="N169" s="99">
        <f aca="true" t="shared" si="264" ref="N169:AM170">N109</f>
        <v>395</v>
      </c>
      <c r="O169" s="100">
        <f t="shared" si="264"/>
        <v>590</v>
      </c>
      <c r="P169" s="100">
        <f>P93</f>
        <v>440</v>
      </c>
      <c r="Q169" s="101">
        <f>Q93</f>
        <v>625</v>
      </c>
      <c r="R169" s="99">
        <f t="shared" si="264"/>
        <v>403</v>
      </c>
      <c r="S169" s="100">
        <f t="shared" si="264"/>
        <v>598</v>
      </c>
      <c r="T169" s="100">
        <f>T93</f>
        <v>432</v>
      </c>
      <c r="U169" s="101">
        <f>U93</f>
        <v>617</v>
      </c>
      <c r="V169" s="99">
        <f t="shared" si="264"/>
        <v>411</v>
      </c>
      <c r="W169" s="100">
        <f t="shared" si="264"/>
        <v>606</v>
      </c>
      <c r="X169" s="100">
        <f>X93</f>
        <v>424</v>
      </c>
      <c r="Y169" s="112">
        <f>Y93</f>
        <v>609</v>
      </c>
      <c r="Z169" s="111">
        <f t="shared" si="264"/>
        <v>388</v>
      </c>
      <c r="AA169" s="100">
        <f t="shared" si="264"/>
        <v>581</v>
      </c>
      <c r="AB169" s="100">
        <f>AB93</f>
        <v>447</v>
      </c>
      <c r="AC169" s="101">
        <f>AC93</f>
        <v>634</v>
      </c>
      <c r="AD169" s="99">
        <f t="shared" si="264"/>
        <v>396</v>
      </c>
      <c r="AE169" s="100">
        <f t="shared" si="264"/>
        <v>589</v>
      </c>
      <c r="AF169" s="100">
        <f>AF93</f>
        <v>439</v>
      </c>
      <c r="AG169" s="101">
        <f>AG93</f>
        <v>626</v>
      </c>
      <c r="AH169" s="99">
        <f t="shared" si="264"/>
        <v>404</v>
      </c>
      <c r="AI169" s="100">
        <f t="shared" si="264"/>
        <v>597</v>
      </c>
      <c r="AJ169" s="100">
        <f>AJ93</f>
        <v>431</v>
      </c>
      <c r="AK169" s="101">
        <f>AK93</f>
        <v>618</v>
      </c>
      <c r="AL169" s="99">
        <f t="shared" si="264"/>
        <v>412</v>
      </c>
      <c r="AM169" s="100">
        <f t="shared" si="264"/>
        <v>605</v>
      </c>
      <c r="AN169" s="100">
        <f>AN93</f>
        <v>423</v>
      </c>
      <c r="AO169" s="112">
        <f>AO93</f>
        <v>610</v>
      </c>
      <c r="AQ169">
        <f>+V157+W158+X159+Y160+Z161+AA162+AB163+AC164+AD165+AE166+AF167+AG168+AH169+AI170+AJ171+AK172+AL173+AM174+AN175+AO176+J177+K178+L179+M180+N181+O182+P183+Q184+R185+S186+T187+U188</f>
        <v>16400</v>
      </c>
      <c r="AR169">
        <f>+AO169+AN170+AM171+AL172+AK173+AJ174+AI175+AH176+AG177+AF178+AE179+AD180+AC181+AB182+AA183+Z184+Y185+X186+W187+V188+U157+T158+S159+R160+Q161+P162+O163+N164+M165+L166+K167+J168</f>
        <v>16400</v>
      </c>
    </row>
    <row r="170" spans="1:44" ht="12.75">
      <c r="A170">
        <f t="shared" si="255"/>
        <v>2050</v>
      </c>
      <c r="B170">
        <f t="shared" si="256"/>
        <v>2050</v>
      </c>
      <c r="C170">
        <f t="shared" si="257"/>
        <v>2050</v>
      </c>
      <c r="D170">
        <f t="shared" si="258"/>
        <v>2050</v>
      </c>
      <c r="E170">
        <f t="shared" si="259"/>
        <v>2050</v>
      </c>
      <c r="F170">
        <f t="shared" si="260"/>
        <v>2050</v>
      </c>
      <c r="G170">
        <f t="shared" si="261"/>
        <v>2050</v>
      </c>
      <c r="H170">
        <f t="shared" si="262"/>
        <v>2050</v>
      </c>
      <c r="J170" s="4">
        <f>J110</f>
        <v>510</v>
      </c>
      <c r="K170" s="5">
        <f>K110</f>
        <v>571</v>
      </c>
      <c r="L170" s="5">
        <f>L94</f>
        <v>449</v>
      </c>
      <c r="M170" s="103">
        <f>M94</f>
        <v>520</v>
      </c>
      <c r="N170" s="102">
        <f t="shared" si="264"/>
        <v>502</v>
      </c>
      <c r="O170" s="5">
        <f t="shared" si="264"/>
        <v>563</v>
      </c>
      <c r="P170" s="5">
        <f>P94</f>
        <v>457</v>
      </c>
      <c r="Q170" s="103">
        <f>Q94</f>
        <v>528</v>
      </c>
      <c r="R170" s="102">
        <f t="shared" si="264"/>
        <v>494</v>
      </c>
      <c r="S170" s="5">
        <f t="shared" si="264"/>
        <v>555</v>
      </c>
      <c r="T170" s="5">
        <f>T94</f>
        <v>465</v>
      </c>
      <c r="U170" s="103">
        <f>U94</f>
        <v>536</v>
      </c>
      <c r="V170" s="102">
        <f t="shared" si="264"/>
        <v>486</v>
      </c>
      <c r="W170" s="5">
        <f t="shared" si="264"/>
        <v>547</v>
      </c>
      <c r="X170" s="5">
        <f>X94</f>
        <v>473</v>
      </c>
      <c r="Y170" s="6">
        <f>Y94</f>
        <v>544</v>
      </c>
      <c r="Z170" s="4">
        <f t="shared" si="264"/>
        <v>509</v>
      </c>
      <c r="AA170" s="5">
        <f t="shared" si="264"/>
        <v>572</v>
      </c>
      <c r="AB170" s="5">
        <f>AB94</f>
        <v>450</v>
      </c>
      <c r="AC170" s="103">
        <f>AC94</f>
        <v>519</v>
      </c>
      <c r="AD170" s="102">
        <f t="shared" si="264"/>
        <v>501</v>
      </c>
      <c r="AE170" s="5">
        <f t="shared" si="264"/>
        <v>564</v>
      </c>
      <c r="AF170" s="5">
        <f>AF94</f>
        <v>458</v>
      </c>
      <c r="AG170" s="103">
        <f>AG94</f>
        <v>527</v>
      </c>
      <c r="AH170" s="102">
        <f t="shared" si="264"/>
        <v>493</v>
      </c>
      <c r="AI170" s="5">
        <f t="shared" si="264"/>
        <v>556</v>
      </c>
      <c r="AJ170" s="5">
        <f>AJ94</f>
        <v>466</v>
      </c>
      <c r="AK170" s="103">
        <f>AK94</f>
        <v>535</v>
      </c>
      <c r="AL170" s="102">
        <f t="shared" si="264"/>
        <v>485</v>
      </c>
      <c r="AM170" s="5">
        <f t="shared" si="264"/>
        <v>548</v>
      </c>
      <c r="AN170" s="5">
        <f>AN94</f>
        <v>474</v>
      </c>
      <c r="AO170" s="6">
        <f>AO94</f>
        <v>543</v>
      </c>
      <c r="AQ170">
        <f>+W157+X158+Y159+Z160+AA161+AB162+AC163+AD164+AE165+AF166+AG167+AH168+AI169+AJ170+AK171+AL172+AM173+AN174+AO175+J176+K177+L178+M179+N180+O181+P182+Q183+R184+S185+T186+U187+V188</f>
        <v>16400</v>
      </c>
      <c r="AR170">
        <f>+AO170+AN171+AM172+AL173+AK174+AJ175+AI176+AH177+AG178+AF179+AE180+AD181+AC182+AB183+AA184+Z185+Y186+X187+W188+V157+U158+T159+S160+R161+Q162+P163+O164+N165+M166+L167+K168+J169</f>
        <v>16400</v>
      </c>
    </row>
    <row r="171" spans="1:44" ht="12.75">
      <c r="A171">
        <f t="shared" si="255"/>
        <v>2050</v>
      </c>
      <c r="B171">
        <f t="shared" si="256"/>
        <v>2050</v>
      </c>
      <c r="C171">
        <f t="shared" si="257"/>
        <v>2050</v>
      </c>
      <c r="D171">
        <f t="shared" si="258"/>
        <v>2050</v>
      </c>
      <c r="E171">
        <f t="shared" si="259"/>
        <v>2050</v>
      </c>
      <c r="F171">
        <f t="shared" si="260"/>
        <v>2050</v>
      </c>
      <c r="G171">
        <f t="shared" si="261"/>
        <v>2050</v>
      </c>
      <c r="H171">
        <f t="shared" si="262"/>
        <v>2050</v>
      </c>
      <c r="J171" s="4">
        <f>J95</f>
        <v>577</v>
      </c>
      <c r="K171" s="5">
        <f>K95</f>
        <v>392</v>
      </c>
      <c r="L171" s="5">
        <f>L111</f>
        <v>638</v>
      </c>
      <c r="M171" s="103">
        <f>M111</f>
        <v>443</v>
      </c>
      <c r="N171" s="102">
        <f>N95</f>
        <v>585</v>
      </c>
      <c r="O171" s="5">
        <f>O95</f>
        <v>400</v>
      </c>
      <c r="P171" s="5">
        <f>P111</f>
        <v>630</v>
      </c>
      <c r="Q171" s="103">
        <f>Q111</f>
        <v>435</v>
      </c>
      <c r="R171" s="102">
        <f>R95</f>
        <v>593</v>
      </c>
      <c r="S171" s="5">
        <f>S95</f>
        <v>408</v>
      </c>
      <c r="T171" s="5">
        <f>T111</f>
        <v>622</v>
      </c>
      <c r="U171" s="103">
        <f>U111</f>
        <v>427</v>
      </c>
      <c r="V171" s="102">
        <f>V95</f>
        <v>601</v>
      </c>
      <c r="W171" s="5">
        <f>W95</f>
        <v>416</v>
      </c>
      <c r="X171" s="5">
        <f>X111</f>
        <v>614</v>
      </c>
      <c r="Y171" s="6">
        <f>Y111</f>
        <v>419</v>
      </c>
      <c r="Z171" s="4">
        <f>Z95</f>
        <v>578</v>
      </c>
      <c r="AA171" s="5">
        <f>AA95</f>
        <v>391</v>
      </c>
      <c r="AB171" s="5">
        <f>AB111</f>
        <v>637</v>
      </c>
      <c r="AC171" s="103">
        <f>AC111</f>
        <v>444</v>
      </c>
      <c r="AD171" s="102">
        <f>AD95</f>
        <v>586</v>
      </c>
      <c r="AE171" s="5">
        <f>AE95</f>
        <v>399</v>
      </c>
      <c r="AF171" s="5">
        <f>AF111</f>
        <v>629</v>
      </c>
      <c r="AG171" s="103">
        <f>AG111</f>
        <v>436</v>
      </c>
      <c r="AH171" s="102">
        <f>AH95</f>
        <v>594</v>
      </c>
      <c r="AI171" s="5">
        <f>AI95</f>
        <v>407</v>
      </c>
      <c r="AJ171" s="5">
        <f>AJ111</f>
        <v>621</v>
      </c>
      <c r="AK171" s="103">
        <f>AK111</f>
        <v>428</v>
      </c>
      <c r="AL171" s="102">
        <f>AL95</f>
        <v>602</v>
      </c>
      <c r="AM171" s="5">
        <f>AM95</f>
        <v>415</v>
      </c>
      <c r="AN171" s="5">
        <f>AN111</f>
        <v>613</v>
      </c>
      <c r="AO171" s="6">
        <f>AO111</f>
        <v>420</v>
      </c>
      <c r="AQ171">
        <f>+X157+Y158+Z159+AA160+AB161+AC162+AD163+AE164+AF165+AG166+AH167+AI168+AJ169+AK170+AL171+AM172+AN173+AO174+J175+K176+L177+M178+N179+O180+P181+Q182+R183+S184+T185+U186+V187+W188</f>
        <v>16400</v>
      </c>
      <c r="AR171">
        <f>+AO171+AN172+AM173+AL174+AK175+AJ176+AI177+AH178+AG179+AF180+AE181+AD182+AC183+AB184+AA185+Z186+Y187+X188+W157+V158+U159+T160+S161+R162+Q163+P164+O165+N166+M167+L168+K169+J170</f>
        <v>16400</v>
      </c>
    </row>
    <row r="172" spans="1:44" ht="13.5" thickBot="1">
      <c r="A172">
        <f t="shared" si="255"/>
        <v>2050</v>
      </c>
      <c r="B172">
        <f t="shared" si="256"/>
        <v>2050</v>
      </c>
      <c r="C172">
        <f t="shared" si="257"/>
        <v>2050</v>
      </c>
      <c r="D172">
        <f t="shared" si="258"/>
        <v>2050</v>
      </c>
      <c r="E172">
        <f t="shared" si="259"/>
        <v>2050</v>
      </c>
      <c r="F172">
        <f t="shared" si="260"/>
        <v>2050</v>
      </c>
      <c r="G172">
        <f t="shared" si="261"/>
        <v>2050</v>
      </c>
      <c r="H172">
        <f t="shared" si="262"/>
        <v>2050</v>
      </c>
      <c r="J172" s="7">
        <f>J96</f>
        <v>576</v>
      </c>
      <c r="K172" s="8">
        <f>K96</f>
        <v>505</v>
      </c>
      <c r="L172" s="8">
        <f>L112</f>
        <v>515</v>
      </c>
      <c r="M172" s="113">
        <f>M112</f>
        <v>454</v>
      </c>
      <c r="N172" s="114">
        <f>N96</f>
        <v>568</v>
      </c>
      <c r="O172" s="8">
        <f>O96</f>
        <v>497</v>
      </c>
      <c r="P172" s="8">
        <f>P112</f>
        <v>523</v>
      </c>
      <c r="Q172" s="113">
        <f>Q112</f>
        <v>462</v>
      </c>
      <c r="R172" s="114">
        <f>R96</f>
        <v>560</v>
      </c>
      <c r="S172" s="8">
        <f>S96</f>
        <v>489</v>
      </c>
      <c r="T172" s="8">
        <f>T112</f>
        <v>531</v>
      </c>
      <c r="U172" s="113">
        <f>U112</f>
        <v>470</v>
      </c>
      <c r="V172" s="114">
        <f>V96</f>
        <v>552</v>
      </c>
      <c r="W172" s="8">
        <f>W96</f>
        <v>481</v>
      </c>
      <c r="X172" s="8">
        <f>X112</f>
        <v>539</v>
      </c>
      <c r="Y172" s="9">
        <f>Y112</f>
        <v>478</v>
      </c>
      <c r="Z172" s="7">
        <f>Z96</f>
        <v>575</v>
      </c>
      <c r="AA172" s="8">
        <f>AA96</f>
        <v>506</v>
      </c>
      <c r="AB172" s="8">
        <f>AB112</f>
        <v>516</v>
      </c>
      <c r="AC172" s="113">
        <f>AC112</f>
        <v>453</v>
      </c>
      <c r="AD172" s="114">
        <f>AD96</f>
        <v>567</v>
      </c>
      <c r="AE172" s="8">
        <f>AE96</f>
        <v>498</v>
      </c>
      <c r="AF172" s="8">
        <f>AF112</f>
        <v>524</v>
      </c>
      <c r="AG172" s="113">
        <f>AG112</f>
        <v>461</v>
      </c>
      <c r="AH172" s="114">
        <f>AH96</f>
        <v>559</v>
      </c>
      <c r="AI172" s="8">
        <f>AI96</f>
        <v>490</v>
      </c>
      <c r="AJ172" s="8">
        <f>AJ112</f>
        <v>532</v>
      </c>
      <c r="AK172" s="113">
        <f>AK112</f>
        <v>469</v>
      </c>
      <c r="AL172" s="114">
        <f>AL96</f>
        <v>551</v>
      </c>
      <c r="AM172" s="8">
        <f>AM96</f>
        <v>482</v>
      </c>
      <c r="AN172" s="8">
        <f>AN112</f>
        <v>540</v>
      </c>
      <c r="AO172" s="9">
        <f>AO112</f>
        <v>477</v>
      </c>
      <c r="AQ172">
        <f>+Y157+Z158+AA159+AB160+AC161+AD162+AE163+AF164+AG165+AH166+AI167+AJ168+AK169+AL170+AM171+AN172+AO173+J174+K175+L176+M177+N178+O179+P180+Q181+R182+S183+T184+U185+V186+W187+X188</f>
        <v>16400</v>
      </c>
      <c r="AR172">
        <f>+AO172+AN173+AM174+AL175+AK176+AJ177+AI178+AH179+AG180+AF181+AE182+AD183+AC184+AB185+AA186+Z187+Y188+X157+W158+V159+U160+T161+S162+R163+Q164+P165+O166+N167+M168+L169+K170+J171</f>
        <v>16400</v>
      </c>
    </row>
    <row r="173" spans="1:44" ht="12.75">
      <c r="A173">
        <f t="shared" si="255"/>
        <v>2050</v>
      </c>
      <c r="B173">
        <f t="shared" si="256"/>
        <v>2050</v>
      </c>
      <c r="C173">
        <f t="shared" si="257"/>
        <v>2050</v>
      </c>
      <c r="D173">
        <f t="shared" si="258"/>
        <v>2050</v>
      </c>
      <c r="E173">
        <f t="shared" si="259"/>
        <v>2050</v>
      </c>
      <c r="F173">
        <f t="shared" si="260"/>
        <v>2050</v>
      </c>
      <c r="G173">
        <f t="shared" si="261"/>
        <v>2050</v>
      </c>
      <c r="H173">
        <f t="shared" si="262"/>
        <v>2050</v>
      </c>
      <c r="J173" s="1">
        <f>J81</f>
        <v>1</v>
      </c>
      <c r="K173" s="2">
        <f>K81</f>
        <v>968</v>
      </c>
      <c r="L173" s="2">
        <f>L97</f>
        <v>62</v>
      </c>
      <c r="M173" s="107">
        <f>M97</f>
        <v>1019</v>
      </c>
      <c r="N173" s="108">
        <f>N81</f>
        <v>9</v>
      </c>
      <c r="O173" s="2">
        <f>O81</f>
        <v>976</v>
      </c>
      <c r="P173" s="2">
        <f>P97</f>
        <v>54</v>
      </c>
      <c r="Q173" s="107">
        <f>Q97</f>
        <v>1011</v>
      </c>
      <c r="R173" s="108">
        <f>R81</f>
        <v>17</v>
      </c>
      <c r="S173" s="2">
        <f>S81</f>
        <v>984</v>
      </c>
      <c r="T173" s="2">
        <f>T97</f>
        <v>46</v>
      </c>
      <c r="U173" s="107">
        <f>U97</f>
        <v>1003</v>
      </c>
      <c r="V173" s="108">
        <f>V81</f>
        <v>25</v>
      </c>
      <c r="W173" s="2">
        <f>W81</f>
        <v>992</v>
      </c>
      <c r="X173" s="2">
        <f>X97</f>
        <v>38</v>
      </c>
      <c r="Y173" s="3">
        <f>Y97</f>
        <v>995</v>
      </c>
      <c r="Z173" s="1">
        <f>Z81</f>
        <v>2</v>
      </c>
      <c r="AA173" s="2">
        <f>AA81</f>
        <v>967</v>
      </c>
      <c r="AB173" s="2">
        <f>AB97</f>
        <v>61</v>
      </c>
      <c r="AC173" s="107">
        <f>AC97</f>
        <v>1020</v>
      </c>
      <c r="AD173" s="108">
        <f>AD81</f>
        <v>10</v>
      </c>
      <c r="AE173" s="2">
        <f>AE81</f>
        <v>975</v>
      </c>
      <c r="AF173" s="2">
        <f>AF97</f>
        <v>53</v>
      </c>
      <c r="AG173" s="107">
        <f>AG97</f>
        <v>1012</v>
      </c>
      <c r="AH173" s="108">
        <f>AH81</f>
        <v>18</v>
      </c>
      <c r="AI173" s="2">
        <f>AI81</f>
        <v>983</v>
      </c>
      <c r="AJ173" s="2">
        <f>AJ97</f>
        <v>45</v>
      </c>
      <c r="AK173" s="107">
        <f>AK97</f>
        <v>1004</v>
      </c>
      <c r="AL173" s="108">
        <f>AL81</f>
        <v>26</v>
      </c>
      <c r="AM173" s="2">
        <f>AM81</f>
        <v>991</v>
      </c>
      <c r="AN173" s="2">
        <f>AN97</f>
        <v>37</v>
      </c>
      <c r="AO173" s="3">
        <f>AO97</f>
        <v>996</v>
      </c>
      <c r="AQ173">
        <f>+Z157+AA158+AB159+AC160+AD161+AE162+AF163+AG164+AH165+AI166+AJ167+AK168+AL169+AM170+AN171+AO172+J173+K174+L175+M176+N177+O178+P179+Q180+R181+S182+T183+U184+V185+W186+X187+Y188</f>
        <v>16400</v>
      </c>
      <c r="AR173">
        <f>+AO173+AN174+AM175+AL176+AK177+AJ178+AI179+AH180+AG181+AF182+AE183+AD184+AC185+AB186+AA187+Z188+Y157+X158+W159+V160+U161+T162+S163+R164+Q165+P166+O167+N168+M169+L170+K171+J172</f>
        <v>16400</v>
      </c>
    </row>
    <row r="174" spans="1:44" ht="12.75">
      <c r="A174">
        <f t="shared" si="255"/>
        <v>2050</v>
      </c>
      <c r="B174">
        <f t="shared" si="256"/>
        <v>2050</v>
      </c>
      <c r="C174">
        <f t="shared" si="257"/>
        <v>2050</v>
      </c>
      <c r="D174">
        <f t="shared" si="258"/>
        <v>2050</v>
      </c>
      <c r="E174">
        <f t="shared" si="259"/>
        <v>2050</v>
      </c>
      <c r="F174">
        <f t="shared" si="260"/>
        <v>2050</v>
      </c>
      <c r="G174">
        <f t="shared" si="261"/>
        <v>2050</v>
      </c>
      <c r="H174">
        <f t="shared" si="262"/>
        <v>2050</v>
      </c>
      <c r="J174" s="4">
        <f>J82</f>
        <v>128</v>
      </c>
      <c r="K174" s="5">
        <f>K82</f>
        <v>953</v>
      </c>
      <c r="L174" s="5">
        <f>L98</f>
        <v>67</v>
      </c>
      <c r="M174" s="103">
        <f>M98</f>
        <v>902</v>
      </c>
      <c r="N174" s="102">
        <f>N82</f>
        <v>120</v>
      </c>
      <c r="O174" s="5">
        <f>O82</f>
        <v>945</v>
      </c>
      <c r="P174" s="5">
        <f>P98</f>
        <v>75</v>
      </c>
      <c r="Q174" s="103">
        <f>Q98</f>
        <v>910</v>
      </c>
      <c r="R174" s="102">
        <f>R82</f>
        <v>112</v>
      </c>
      <c r="S174" s="5">
        <f>S82</f>
        <v>937</v>
      </c>
      <c r="T174" s="5">
        <f>T98</f>
        <v>83</v>
      </c>
      <c r="U174" s="103">
        <f>U98</f>
        <v>918</v>
      </c>
      <c r="V174" s="102">
        <f>V82</f>
        <v>104</v>
      </c>
      <c r="W174" s="5">
        <f>W82</f>
        <v>929</v>
      </c>
      <c r="X174" s="5">
        <f>X98</f>
        <v>91</v>
      </c>
      <c r="Y174" s="6">
        <f>Y98</f>
        <v>926</v>
      </c>
      <c r="Z174" s="4">
        <f>Z82</f>
        <v>127</v>
      </c>
      <c r="AA174" s="5">
        <f>AA82</f>
        <v>954</v>
      </c>
      <c r="AB174" s="5">
        <f>AB98</f>
        <v>68</v>
      </c>
      <c r="AC174" s="103">
        <f>AC98</f>
        <v>901</v>
      </c>
      <c r="AD174" s="102">
        <f>AD82</f>
        <v>119</v>
      </c>
      <c r="AE174" s="5">
        <f>AE82</f>
        <v>946</v>
      </c>
      <c r="AF174" s="5">
        <f>AF98</f>
        <v>76</v>
      </c>
      <c r="AG174" s="103">
        <f>AG98</f>
        <v>909</v>
      </c>
      <c r="AH174" s="102">
        <f>AH82</f>
        <v>111</v>
      </c>
      <c r="AI174" s="5">
        <f>AI82</f>
        <v>938</v>
      </c>
      <c r="AJ174" s="5">
        <f>AJ98</f>
        <v>84</v>
      </c>
      <c r="AK174" s="103">
        <f>AK98</f>
        <v>917</v>
      </c>
      <c r="AL174" s="102">
        <f>AL82</f>
        <v>103</v>
      </c>
      <c r="AM174" s="5">
        <f>AM82</f>
        <v>930</v>
      </c>
      <c r="AN174" s="5">
        <f>AN98</f>
        <v>92</v>
      </c>
      <c r="AO174" s="6">
        <f>AO98</f>
        <v>925</v>
      </c>
      <c r="AQ174">
        <f>+AA157+AB158+AC159+AD160+AE161+AF162+AG163+AH164+AI165+AJ166+AK167+AL168+AM169+AN170+AO171+J172+K173+L174+M175+N176+O177+P178+Q179+R180+S181+T182+U183+V184+W185+X186+Y187+Z188</f>
        <v>16400</v>
      </c>
      <c r="AR174">
        <f>+AO174+AN175+AM176+AL177+AK178+AJ179+AI180+AH181+AG182+AF183+AE184+AD185+AC186+AB187+AA188+Z157+Y158+X159+W160+V161+U162+T163+S164+R165+Q166+P167+O168+N169+M170+L171+K172+J173</f>
        <v>16400</v>
      </c>
    </row>
    <row r="175" spans="1:44" ht="12.75">
      <c r="A175">
        <f t="shared" si="255"/>
        <v>2050</v>
      </c>
      <c r="B175">
        <f t="shared" si="256"/>
        <v>2050</v>
      </c>
      <c r="C175">
        <f t="shared" si="257"/>
        <v>2050</v>
      </c>
      <c r="D175">
        <f t="shared" si="258"/>
        <v>2050</v>
      </c>
      <c r="E175">
        <f t="shared" si="259"/>
        <v>2050</v>
      </c>
      <c r="F175">
        <f t="shared" si="260"/>
        <v>2050</v>
      </c>
      <c r="G175">
        <f t="shared" si="261"/>
        <v>2050</v>
      </c>
      <c r="H175">
        <f t="shared" si="262"/>
        <v>2050</v>
      </c>
      <c r="J175" s="4">
        <f>J99</f>
        <v>963</v>
      </c>
      <c r="K175" s="5">
        <f>K99</f>
        <v>6</v>
      </c>
      <c r="L175" s="5">
        <f>L83</f>
        <v>1024</v>
      </c>
      <c r="M175" s="103">
        <f>M83</f>
        <v>57</v>
      </c>
      <c r="N175" s="102">
        <f>N99</f>
        <v>971</v>
      </c>
      <c r="O175" s="5">
        <f>O99</f>
        <v>14</v>
      </c>
      <c r="P175" s="5">
        <f>P83</f>
        <v>1016</v>
      </c>
      <c r="Q175" s="103">
        <f>Q83</f>
        <v>49</v>
      </c>
      <c r="R175" s="102">
        <f>R99</f>
        <v>979</v>
      </c>
      <c r="S175" s="5">
        <f>S99</f>
        <v>22</v>
      </c>
      <c r="T175" s="5">
        <f>T83</f>
        <v>1008</v>
      </c>
      <c r="U175" s="103">
        <f>U83</f>
        <v>41</v>
      </c>
      <c r="V175" s="102">
        <f>V99</f>
        <v>987</v>
      </c>
      <c r="W175" s="5">
        <f>W99</f>
        <v>30</v>
      </c>
      <c r="X175" s="5">
        <f>X83</f>
        <v>1000</v>
      </c>
      <c r="Y175" s="6">
        <f>Y83</f>
        <v>33</v>
      </c>
      <c r="Z175" s="4">
        <f>Z99</f>
        <v>964</v>
      </c>
      <c r="AA175" s="5">
        <f>AA99</f>
        <v>5</v>
      </c>
      <c r="AB175" s="5">
        <f>AB83</f>
        <v>1023</v>
      </c>
      <c r="AC175" s="103">
        <f>AC83</f>
        <v>58</v>
      </c>
      <c r="AD175" s="102">
        <f>AD99</f>
        <v>972</v>
      </c>
      <c r="AE175" s="5">
        <f>AE99</f>
        <v>13</v>
      </c>
      <c r="AF175" s="5">
        <f>AF83</f>
        <v>1015</v>
      </c>
      <c r="AG175" s="103">
        <f>AG83</f>
        <v>50</v>
      </c>
      <c r="AH175" s="102">
        <f>AH99</f>
        <v>980</v>
      </c>
      <c r="AI175" s="5">
        <f>AI99</f>
        <v>21</v>
      </c>
      <c r="AJ175" s="5">
        <f>AJ83</f>
        <v>1007</v>
      </c>
      <c r="AK175" s="103">
        <f>AK83</f>
        <v>42</v>
      </c>
      <c r="AL175" s="102">
        <f>AL99</f>
        <v>988</v>
      </c>
      <c r="AM175" s="5">
        <f>AM99</f>
        <v>29</v>
      </c>
      <c r="AN175" s="5">
        <f>AN83</f>
        <v>999</v>
      </c>
      <c r="AO175" s="6">
        <f>AO83</f>
        <v>34</v>
      </c>
      <c r="AQ175">
        <f>+AB157+AC158+AD159+AE160+AF161+AG162+AH163+AI164+AJ165+AK166+AL167+AM168+AN169+AO170+J171+K172+L173+M174+N175+O176+P177+Q178+R179+S180+T181+U182+V183+W184+X185+Y186+Z187+AA188</f>
        <v>16400</v>
      </c>
      <c r="AR175">
        <f>+AO175+AN176+AM177+AL178+AK179+AJ180+AI181+AH182+AG183+AF184+AE185+AD186+AC187+AB188+AA157+Z158+Y159+X160+W161+V162+U163+T164+S165+R166+Q167+P168+O169+N170+M171+L172+K173+J174</f>
        <v>16400</v>
      </c>
    </row>
    <row r="176" spans="1:44" ht="12.75">
      <c r="A176">
        <f t="shared" si="255"/>
        <v>2050</v>
      </c>
      <c r="B176">
        <f t="shared" si="256"/>
        <v>2050</v>
      </c>
      <c r="C176">
        <f t="shared" si="257"/>
        <v>2050</v>
      </c>
      <c r="D176">
        <f t="shared" si="258"/>
        <v>2050</v>
      </c>
      <c r="E176">
        <f t="shared" si="259"/>
        <v>2050</v>
      </c>
      <c r="F176">
        <f t="shared" si="260"/>
        <v>2050</v>
      </c>
      <c r="G176">
        <f t="shared" si="261"/>
        <v>2050</v>
      </c>
      <c r="H176">
        <f t="shared" si="262"/>
        <v>2050</v>
      </c>
      <c r="J176" s="109">
        <f>J100</f>
        <v>958</v>
      </c>
      <c r="K176" s="105">
        <f>K100</f>
        <v>123</v>
      </c>
      <c r="L176" s="105">
        <f>L84</f>
        <v>897</v>
      </c>
      <c r="M176" s="106">
        <f>M84</f>
        <v>72</v>
      </c>
      <c r="N176" s="104">
        <f>N100</f>
        <v>950</v>
      </c>
      <c r="O176" s="105">
        <f>O100</f>
        <v>115</v>
      </c>
      <c r="P176" s="105">
        <f>P84</f>
        <v>905</v>
      </c>
      <c r="Q176" s="106">
        <f>Q84</f>
        <v>80</v>
      </c>
      <c r="R176" s="104">
        <f>R100</f>
        <v>942</v>
      </c>
      <c r="S176" s="105">
        <f>S100</f>
        <v>107</v>
      </c>
      <c r="T176" s="105">
        <f>T84</f>
        <v>913</v>
      </c>
      <c r="U176" s="106">
        <f>U84</f>
        <v>88</v>
      </c>
      <c r="V176" s="104">
        <f>V100</f>
        <v>934</v>
      </c>
      <c r="W176" s="105">
        <f>W100</f>
        <v>99</v>
      </c>
      <c r="X176" s="105">
        <f>X84</f>
        <v>921</v>
      </c>
      <c r="Y176" s="110">
        <f>Y84</f>
        <v>96</v>
      </c>
      <c r="Z176" s="109">
        <f>Z100</f>
        <v>957</v>
      </c>
      <c r="AA176" s="105">
        <f>AA100</f>
        <v>124</v>
      </c>
      <c r="AB176" s="105">
        <f>AB84</f>
        <v>898</v>
      </c>
      <c r="AC176" s="106">
        <f>AC84</f>
        <v>71</v>
      </c>
      <c r="AD176" s="104">
        <f>AD100</f>
        <v>949</v>
      </c>
      <c r="AE176" s="105">
        <f>AE100</f>
        <v>116</v>
      </c>
      <c r="AF176" s="105">
        <f>AF84</f>
        <v>906</v>
      </c>
      <c r="AG176" s="106">
        <f>AG84</f>
        <v>79</v>
      </c>
      <c r="AH176" s="104">
        <f>AH100</f>
        <v>941</v>
      </c>
      <c r="AI176" s="105">
        <f>AI100</f>
        <v>108</v>
      </c>
      <c r="AJ176" s="105">
        <f>AJ84</f>
        <v>914</v>
      </c>
      <c r="AK176" s="106">
        <f>AK84</f>
        <v>87</v>
      </c>
      <c r="AL176" s="104">
        <f>AL100</f>
        <v>933</v>
      </c>
      <c r="AM176" s="105">
        <f>AM100</f>
        <v>100</v>
      </c>
      <c r="AN176" s="105">
        <f>AN84</f>
        <v>922</v>
      </c>
      <c r="AO176" s="110">
        <f>AO84</f>
        <v>95</v>
      </c>
      <c r="AQ176">
        <f>+AC157+AD158+AE159+AF160+AG161+AH162+AI163+AJ164+AK165+AL166+AM167+AN168+AO169+J170+K171+L172+M173+N174+O175+P176+Q177+R178+S179+T180+U181+V182+W183+X184+Y185+Z186+AA187+AB188</f>
        <v>16400</v>
      </c>
      <c r="AR176">
        <f>+AO176+AN177+AM178+AL179+AK180+AJ181+AI182+AH183+AG184+AF185+AE186+AD187+AC188+AB157+AA158+Z159+Y160+X161+W162+V163+U164+T165+S166+R167+Q168+P169+O170+N171+M172+L173+K174+J175</f>
        <v>16400</v>
      </c>
    </row>
    <row r="177" spans="1:44" ht="12.75">
      <c r="A177">
        <f t="shared" si="255"/>
        <v>2050</v>
      </c>
      <c r="B177">
        <f t="shared" si="256"/>
        <v>2050</v>
      </c>
      <c r="C177">
        <f t="shared" si="257"/>
        <v>2050</v>
      </c>
      <c r="D177">
        <f t="shared" si="258"/>
        <v>2050</v>
      </c>
      <c r="E177">
        <f t="shared" si="259"/>
        <v>2050</v>
      </c>
      <c r="F177">
        <f t="shared" si="260"/>
        <v>2050</v>
      </c>
      <c r="G177">
        <f t="shared" si="261"/>
        <v>2050</v>
      </c>
      <c r="H177">
        <f t="shared" si="262"/>
        <v>2050</v>
      </c>
      <c r="J177" s="111">
        <f aca="true" t="shared" si="265" ref="J177:K186">J85</f>
        <v>129</v>
      </c>
      <c r="K177" s="100">
        <f t="shared" si="265"/>
        <v>840</v>
      </c>
      <c r="L177" s="100">
        <f>L101</f>
        <v>190</v>
      </c>
      <c r="M177" s="101">
        <f>M101</f>
        <v>891</v>
      </c>
      <c r="N177" s="99">
        <f>N85</f>
        <v>137</v>
      </c>
      <c r="O177" s="100">
        <f>O85</f>
        <v>848</v>
      </c>
      <c r="P177" s="100">
        <f>P101</f>
        <v>182</v>
      </c>
      <c r="Q177" s="101">
        <f>Q101</f>
        <v>883</v>
      </c>
      <c r="R177" s="99">
        <f>R85</f>
        <v>145</v>
      </c>
      <c r="S177" s="100">
        <f>S85</f>
        <v>856</v>
      </c>
      <c r="T177" s="100">
        <f>T101</f>
        <v>174</v>
      </c>
      <c r="U177" s="101">
        <f>U101</f>
        <v>875</v>
      </c>
      <c r="V177" s="99">
        <f>V85</f>
        <v>153</v>
      </c>
      <c r="W177" s="100">
        <f>W85</f>
        <v>864</v>
      </c>
      <c r="X177" s="100">
        <f>X101</f>
        <v>166</v>
      </c>
      <c r="Y177" s="112">
        <f>Y101</f>
        <v>867</v>
      </c>
      <c r="Z177" s="111">
        <f>Z85</f>
        <v>130</v>
      </c>
      <c r="AA177" s="100">
        <f>AA85</f>
        <v>839</v>
      </c>
      <c r="AB177" s="100">
        <f>AB101</f>
        <v>189</v>
      </c>
      <c r="AC177" s="101">
        <f>AC101</f>
        <v>892</v>
      </c>
      <c r="AD177" s="99">
        <f>AD85</f>
        <v>138</v>
      </c>
      <c r="AE177" s="100">
        <f>AE85</f>
        <v>847</v>
      </c>
      <c r="AF177" s="100">
        <f>AF101</f>
        <v>181</v>
      </c>
      <c r="AG177" s="101">
        <f>AG101</f>
        <v>884</v>
      </c>
      <c r="AH177" s="99">
        <f>AH85</f>
        <v>146</v>
      </c>
      <c r="AI177" s="100">
        <f>AI85</f>
        <v>855</v>
      </c>
      <c r="AJ177" s="100">
        <f>AJ101</f>
        <v>173</v>
      </c>
      <c r="AK177" s="101">
        <f>AK101</f>
        <v>876</v>
      </c>
      <c r="AL177" s="99">
        <f>AL85</f>
        <v>154</v>
      </c>
      <c r="AM177" s="100">
        <f>AM85</f>
        <v>863</v>
      </c>
      <c r="AN177" s="100">
        <f>AN101</f>
        <v>165</v>
      </c>
      <c r="AO177" s="112">
        <f>AO101</f>
        <v>868</v>
      </c>
      <c r="AQ177">
        <f>+AD157+AE158+AF159+AG160+AH161+AI162+AJ163+AK164+AL165+AM166+AN167+AO168+J169+K170+L171+M172+N173+O174+P175+Q176+R177+S178+T179+U180+V181+W182+X183+Y184+Z185+AA186+AB187+AC188</f>
        <v>16400</v>
      </c>
      <c r="AR177">
        <f>+AO177+AN178+AM179+AL180+AK181+AJ182+AI183+AH184+AG185+AF186+AE187+AD188+AC157+AB158+AA159+Z160+Y161+X162+W163+V164+U165+T166+S167+R168+Q169+P170+O171+N172+M173+L174+K175+J176</f>
        <v>16400</v>
      </c>
    </row>
    <row r="178" spans="1:44" ht="12.75">
      <c r="A178">
        <f t="shared" si="255"/>
        <v>2050</v>
      </c>
      <c r="B178">
        <f t="shared" si="256"/>
        <v>2050</v>
      </c>
      <c r="C178">
        <f t="shared" si="257"/>
        <v>2050</v>
      </c>
      <c r="D178">
        <f t="shared" si="258"/>
        <v>2050</v>
      </c>
      <c r="E178">
        <f t="shared" si="259"/>
        <v>2050</v>
      </c>
      <c r="F178">
        <f t="shared" si="260"/>
        <v>2050</v>
      </c>
      <c r="G178">
        <f t="shared" si="261"/>
        <v>2050</v>
      </c>
      <c r="H178">
        <f t="shared" si="262"/>
        <v>2050</v>
      </c>
      <c r="J178" s="4">
        <f t="shared" si="265"/>
        <v>256</v>
      </c>
      <c r="K178" s="5">
        <f t="shared" si="265"/>
        <v>825</v>
      </c>
      <c r="L178" s="5">
        <f>L102</f>
        <v>195</v>
      </c>
      <c r="M178" s="103">
        <f>M102</f>
        <v>774</v>
      </c>
      <c r="N178" s="102">
        <f>N86</f>
        <v>248</v>
      </c>
      <c r="O178" s="5">
        <f>O86</f>
        <v>817</v>
      </c>
      <c r="P178" s="5">
        <f>P102</f>
        <v>203</v>
      </c>
      <c r="Q178" s="103">
        <f>Q102</f>
        <v>782</v>
      </c>
      <c r="R178" s="102">
        <f>R86</f>
        <v>240</v>
      </c>
      <c r="S178" s="5">
        <f>S86</f>
        <v>809</v>
      </c>
      <c r="T178" s="5">
        <f>T102</f>
        <v>211</v>
      </c>
      <c r="U178" s="103">
        <f>U102</f>
        <v>790</v>
      </c>
      <c r="V178" s="102">
        <f>V86</f>
        <v>232</v>
      </c>
      <c r="W178" s="5">
        <f>W86</f>
        <v>801</v>
      </c>
      <c r="X178" s="5">
        <f>X102</f>
        <v>219</v>
      </c>
      <c r="Y178" s="6">
        <f>Y102</f>
        <v>798</v>
      </c>
      <c r="Z178" s="4">
        <f>Z86</f>
        <v>255</v>
      </c>
      <c r="AA178" s="5">
        <f>AA86</f>
        <v>826</v>
      </c>
      <c r="AB178" s="5">
        <f>AB102</f>
        <v>196</v>
      </c>
      <c r="AC178" s="103">
        <f>AC102</f>
        <v>773</v>
      </c>
      <c r="AD178" s="102">
        <f>AD86</f>
        <v>247</v>
      </c>
      <c r="AE178" s="5">
        <f>AE86</f>
        <v>818</v>
      </c>
      <c r="AF178" s="5">
        <f>AF102</f>
        <v>204</v>
      </c>
      <c r="AG178" s="103">
        <f>AG102</f>
        <v>781</v>
      </c>
      <c r="AH178" s="102">
        <f>AH86</f>
        <v>239</v>
      </c>
      <c r="AI178" s="5">
        <f>AI86</f>
        <v>810</v>
      </c>
      <c r="AJ178" s="5">
        <f>AJ102</f>
        <v>212</v>
      </c>
      <c r="AK178" s="103">
        <f>AK102</f>
        <v>789</v>
      </c>
      <c r="AL178" s="102">
        <f>AL86</f>
        <v>231</v>
      </c>
      <c r="AM178" s="5">
        <f>AM86</f>
        <v>802</v>
      </c>
      <c r="AN178" s="5">
        <f>AN102</f>
        <v>220</v>
      </c>
      <c r="AO178" s="6">
        <f>AO102</f>
        <v>797</v>
      </c>
      <c r="AQ178">
        <f>+AE157+AF158+AG159+AH160+AI161+AJ162+AK163+AL164+AM165+AN166+AO167+J168+K169+L170+M171+N172+O173+P174+Q175+R176+S177+T178+U179+V180+W181+X182+Y183+Z184+AA185+AB186+AC187+AD188</f>
        <v>16400</v>
      </c>
      <c r="AR178">
        <f>+AO178+AN179+AM180+AL181+AK182+AJ183+AI184+AH185+AG186+AF187+AE188+AD157+AC158+AB159+AA160+Z161+Y162+X163+W164+V165+U166+T167+S168+R169+Q170+P171+O172+N173+M174+L175+K176+J177</f>
        <v>16400</v>
      </c>
    </row>
    <row r="179" spans="1:44" ht="12.75">
      <c r="A179">
        <f t="shared" si="255"/>
        <v>2050</v>
      </c>
      <c r="B179">
        <f t="shared" si="256"/>
        <v>2050</v>
      </c>
      <c r="C179">
        <f t="shared" si="257"/>
        <v>2050</v>
      </c>
      <c r="D179">
        <f t="shared" si="258"/>
        <v>2050</v>
      </c>
      <c r="E179">
        <f t="shared" si="259"/>
        <v>2050</v>
      </c>
      <c r="F179">
        <f t="shared" si="260"/>
        <v>2050</v>
      </c>
      <c r="G179">
        <f t="shared" si="261"/>
        <v>2050</v>
      </c>
      <c r="H179">
        <f t="shared" si="262"/>
        <v>2050</v>
      </c>
      <c r="J179" s="4">
        <f>J103</f>
        <v>835</v>
      </c>
      <c r="K179" s="5">
        <f>K103</f>
        <v>134</v>
      </c>
      <c r="L179" s="5">
        <f>L87</f>
        <v>896</v>
      </c>
      <c r="M179" s="103">
        <f>M87</f>
        <v>185</v>
      </c>
      <c r="N179" s="102">
        <f>N103</f>
        <v>843</v>
      </c>
      <c r="O179" s="5">
        <f>O103</f>
        <v>142</v>
      </c>
      <c r="P179" s="5">
        <f>P87</f>
        <v>888</v>
      </c>
      <c r="Q179" s="103">
        <f>Q87</f>
        <v>177</v>
      </c>
      <c r="R179" s="102">
        <f>R103</f>
        <v>851</v>
      </c>
      <c r="S179" s="5">
        <f>S103</f>
        <v>150</v>
      </c>
      <c r="T179" s="5">
        <f>T87</f>
        <v>880</v>
      </c>
      <c r="U179" s="103">
        <f>U87</f>
        <v>169</v>
      </c>
      <c r="V179" s="102">
        <f>V103</f>
        <v>859</v>
      </c>
      <c r="W179" s="5">
        <f>W103</f>
        <v>158</v>
      </c>
      <c r="X179" s="5">
        <f>X87</f>
        <v>872</v>
      </c>
      <c r="Y179" s="6">
        <f>Y87</f>
        <v>161</v>
      </c>
      <c r="Z179" s="4">
        <f>Z103</f>
        <v>836</v>
      </c>
      <c r="AA179" s="5">
        <f>AA103</f>
        <v>133</v>
      </c>
      <c r="AB179" s="5">
        <f>AB87</f>
        <v>895</v>
      </c>
      <c r="AC179" s="103">
        <f>AC87</f>
        <v>186</v>
      </c>
      <c r="AD179" s="102">
        <f>AD103</f>
        <v>844</v>
      </c>
      <c r="AE179" s="5">
        <f>AE103</f>
        <v>141</v>
      </c>
      <c r="AF179" s="5">
        <f>AF87</f>
        <v>887</v>
      </c>
      <c r="AG179" s="103">
        <f>AG87</f>
        <v>178</v>
      </c>
      <c r="AH179" s="102">
        <f>AH103</f>
        <v>852</v>
      </c>
      <c r="AI179" s="5">
        <f>AI103</f>
        <v>149</v>
      </c>
      <c r="AJ179" s="5">
        <f>AJ87</f>
        <v>879</v>
      </c>
      <c r="AK179" s="103">
        <f>AK87</f>
        <v>170</v>
      </c>
      <c r="AL179" s="102">
        <f>AL103</f>
        <v>860</v>
      </c>
      <c r="AM179" s="5">
        <f>AM103</f>
        <v>157</v>
      </c>
      <c r="AN179" s="5">
        <f>AN87</f>
        <v>871</v>
      </c>
      <c r="AO179" s="6">
        <f>AO87</f>
        <v>162</v>
      </c>
      <c r="AQ179">
        <f>+AF157+AG158+AH159+AI160+AJ161+AK162+AL163+AM164+AN165+AO166+J167+K168+L169+M170+N171+O172+P173+Q174+R175+S176+T177+U178+V179+W180+X181+Y182+Z183+AA184+AB185+AC186+AD187+AE188</f>
        <v>16400</v>
      </c>
      <c r="AR179">
        <f>+AO179+AN180+AM181+AL182+AK183+AJ184+AI185+AH186+AG187+AF188+AE157+AD158+AC159+AB160+AA161+Z162+Y163+X164+W165+V166+U167+T168+S169+R170+Q171+P172+O173+N174+M175+L176+K177+J178</f>
        <v>16400</v>
      </c>
    </row>
    <row r="180" spans="1:44" ht="12.75">
      <c r="A180">
        <f t="shared" si="255"/>
        <v>2050</v>
      </c>
      <c r="B180">
        <f t="shared" si="256"/>
        <v>2050</v>
      </c>
      <c r="C180">
        <f t="shared" si="257"/>
        <v>2050</v>
      </c>
      <c r="D180">
        <f t="shared" si="258"/>
        <v>2050</v>
      </c>
      <c r="E180">
        <f t="shared" si="259"/>
        <v>2050</v>
      </c>
      <c r="F180">
        <f t="shared" si="260"/>
        <v>2050</v>
      </c>
      <c r="G180">
        <f t="shared" si="261"/>
        <v>2050</v>
      </c>
      <c r="H180">
        <f t="shared" si="262"/>
        <v>2050</v>
      </c>
      <c r="J180" s="109">
        <f>J104</f>
        <v>830</v>
      </c>
      <c r="K180" s="105">
        <f>K104</f>
        <v>251</v>
      </c>
      <c r="L180" s="105">
        <f>L88</f>
        <v>769</v>
      </c>
      <c r="M180" s="106">
        <f>M88</f>
        <v>200</v>
      </c>
      <c r="N180" s="104">
        <f>N104</f>
        <v>822</v>
      </c>
      <c r="O180" s="105">
        <f>O104</f>
        <v>243</v>
      </c>
      <c r="P180" s="105">
        <f>P88</f>
        <v>777</v>
      </c>
      <c r="Q180" s="106">
        <f>Q88</f>
        <v>208</v>
      </c>
      <c r="R180" s="104">
        <f>R104</f>
        <v>814</v>
      </c>
      <c r="S180" s="105">
        <f>S104</f>
        <v>235</v>
      </c>
      <c r="T180" s="105">
        <f>T88</f>
        <v>785</v>
      </c>
      <c r="U180" s="106">
        <f>U88</f>
        <v>216</v>
      </c>
      <c r="V180" s="104">
        <f>V104</f>
        <v>806</v>
      </c>
      <c r="W180" s="105">
        <f>W104</f>
        <v>227</v>
      </c>
      <c r="X180" s="105">
        <f>X88</f>
        <v>793</v>
      </c>
      <c r="Y180" s="110">
        <f>Y88</f>
        <v>224</v>
      </c>
      <c r="Z180" s="109">
        <f>Z104</f>
        <v>829</v>
      </c>
      <c r="AA180" s="105">
        <f>AA104</f>
        <v>252</v>
      </c>
      <c r="AB180" s="105">
        <f>AB88</f>
        <v>770</v>
      </c>
      <c r="AC180" s="106">
        <f>AC88</f>
        <v>199</v>
      </c>
      <c r="AD180" s="104">
        <f>AD104</f>
        <v>821</v>
      </c>
      <c r="AE180" s="105">
        <f>AE104</f>
        <v>244</v>
      </c>
      <c r="AF180" s="105">
        <f>AF88</f>
        <v>778</v>
      </c>
      <c r="AG180" s="106">
        <f>AG88</f>
        <v>207</v>
      </c>
      <c r="AH180" s="104">
        <f>AH104</f>
        <v>813</v>
      </c>
      <c r="AI180" s="105">
        <f>AI104</f>
        <v>236</v>
      </c>
      <c r="AJ180" s="105">
        <f>AJ88</f>
        <v>786</v>
      </c>
      <c r="AK180" s="106">
        <f>AK88</f>
        <v>215</v>
      </c>
      <c r="AL180" s="104">
        <f>AL104</f>
        <v>805</v>
      </c>
      <c r="AM180" s="105">
        <f>AM104</f>
        <v>228</v>
      </c>
      <c r="AN180" s="105">
        <f>AN88</f>
        <v>794</v>
      </c>
      <c r="AO180" s="110">
        <f>AO88</f>
        <v>223</v>
      </c>
      <c r="AQ180">
        <f>+AG157+AH158+AI159+AJ160+AK161+AL162+AM163+AN164+AO165+J166+K167+L168+M169+N170+O171+P172+Q173+R174+S175+T176+U177+V178+W179+X180+Y181+Z182+AA183+AB184+AC185+AD186+AE187+AF188</f>
        <v>16400</v>
      </c>
      <c r="AR180">
        <f>+AO180+AN181+AM182+AL183+AK184+AJ185+AI186+AH187+AG188+AF157+AE158+AD159+AC160+AB161+AA162+Z163+Y164+X165+W166+V167+U168+T169+S170+R171+Q172+P173+O174+N175+M176+L177+K178+J179</f>
        <v>16400</v>
      </c>
    </row>
    <row r="181" spans="1:44" ht="12.75">
      <c r="A181">
        <f t="shared" si="255"/>
        <v>2050</v>
      </c>
      <c r="B181">
        <f t="shared" si="256"/>
        <v>2050</v>
      </c>
      <c r="C181">
        <f t="shared" si="257"/>
        <v>2050</v>
      </c>
      <c r="D181">
        <f t="shared" si="258"/>
        <v>2050</v>
      </c>
      <c r="E181">
        <f t="shared" si="259"/>
        <v>2050</v>
      </c>
      <c r="F181">
        <f t="shared" si="260"/>
        <v>2050</v>
      </c>
      <c r="G181">
        <f t="shared" si="261"/>
        <v>2050</v>
      </c>
      <c r="H181">
        <f t="shared" si="262"/>
        <v>2050</v>
      </c>
      <c r="J181" s="111">
        <f>J89</f>
        <v>257</v>
      </c>
      <c r="K181" s="100">
        <f t="shared" si="265"/>
        <v>712</v>
      </c>
      <c r="L181" s="100">
        <f>L105</f>
        <v>318</v>
      </c>
      <c r="M181" s="101">
        <f>M105</f>
        <v>763</v>
      </c>
      <c r="N181" s="99">
        <f aca="true" t="shared" si="266" ref="N181:AM181">N89</f>
        <v>265</v>
      </c>
      <c r="O181" s="100">
        <f t="shared" si="266"/>
        <v>720</v>
      </c>
      <c r="P181" s="100">
        <f>P105</f>
        <v>310</v>
      </c>
      <c r="Q181" s="101">
        <f>Q105</f>
        <v>755</v>
      </c>
      <c r="R181" s="99">
        <f t="shared" si="266"/>
        <v>273</v>
      </c>
      <c r="S181" s="100">
        <f t="shared" si="266"/>
        <v>728</v>
      </c>
      <c r="T181" s="100">
        <f>T105</f>
        <v>302</v>
      </c>
      <c r="U181" s="101">
        <f>U105</f>
        <v>747</v>
      </c>
      <c r="V181" s="99">
        <f t="shared" si="266"/>
        <v>281</v>
      </c>
      <c r="W181" s="100">
        <f t="shared" si="266"/>
        <v>736</v>
      </c>
      <c r="X181" s="100">
        <f>X105</f>
        <v>294</v>
      </c>
      <c r="Y181" s="112">
        <f>Y105</f>
        <v>739</v>
      </c>
      <c r="Z181" s="111">
        <f t="shared" si="266"/>
        <v>258</v>
      </c>
      <c r="AA181" s="100">
        <f t="shared" si="266"/>
        <v>711</v>
      </c>
      <c r="AB181" s="100">
        <f>AB105</f>
        <v>317</v>
      </c>
      <c r="AC181" s="101">
        <f>AC105</f>
        <v>764</v>
      </c>
      <c r="AD181" s="99">
        <f t="shared" si="266"/>
        <v>266</v>
      </c>
      <c r="AE181" s="100">
        <f t="shared" si="266"/>
        <v>719</v>
      </c>
      <c r="AF181" s="100">
        <f>AF105</f>
        <v>309</v>
      </c>
      <c r="AG181" s="101">
        <f>AG105</f>
        <v>756</v>
      </c>
      <c r="AH181" s="99">
        <f t="shared" si="266"/>
        <v>274</v>
      </c>
      <c r="AI181" s="100">
        <f t="shared" si="266"/>
        <v>727</v>
      </c>
      <c r="AJ181" s="100">
        <f>AJ105</f>
        <v>301</v>
      </c>
      <c r="AK181" s="101">
        <f>AK105</f>
        <v>748</v>
      </c>
      <c r="AL181" s="99">
        <f t="shared" si="266"/>
        <v>282</v>
      </c>
      <c r="AM181" s="100">
        <f t="shared" si="266"/>
        <v>735</v>
      </c>
      <c r="AN181" s="100">
        <f>AN105</f>
        <v>293</v>
      </c>
      <c r="AO181" s="112">
        <f>AO105</f>
        <v>740</v>
      </c>
      <c r="AQ181">
        <f>+AH157+AI158+AJ159+AK160+AL161+AM162+AN163+AO164+J165+K166+L167+M168+N169+O170+P171+Q172+R173+S174+T175+U176+V177+W178+X179+Y180+Z181+AA182+AB183+AC184+AD185+AE186+AF187+AG188</f>
        <v>16400</v>
      </c>
      <c r="AR181">
        <f>+AO181+AN182+AM183+AL184+AK185+AJ186+AI187+AH188+AG157+AF158+AE159+AD160+AC161+AB162+AA163+Z164+Y165+X166+W167+V168+U169+T170+S171+R172+Q173+P174+O175+N176+M177+L178+K179+J180</f>
        <v>16400</v>
      </c>
    </row>
    <row r="182" spans="1:44" ht="12.75">
      <c r="A182">
        <f t="shared" si="255"/>
        <v>2050</v>
      </c>
      <c r="B182">
        <f t="shared" si="256"/>
        <v>2050</v>
      </c>
      <c r="C182">
        <f t="shared" si="257"/>
        <v>2050</v>
      </c>
      <c r="D182">
        <f t="shared" si="258"/>
        <v>2050</v>
      </c>
      <c r="E182">
        <f t="shared" si="259"/>
        <v>2050</v>
      </c>
      <c r="F182">
        <f t="shared" si="260"/>
        <v>2050</v>
      </c>
      <c r="G182">
        <f t="shared" si="261"/>
        <v>2050</v>
      </c>
      <c r="H182">
        <f t="shared" si="262"/>
        <v>2050</v>
      </c>
      <c r="J182" s="4">
        <f t="shared" si="265"/>
        <v>384</v>
      </c>
      <c r="K182" s="5">
        <f t="shared" si="265"/>
        <v>697</v>
      </c>
      <c r="L182" s="5">
        <f>L106</f>
        <v>323</v>
      </c>
      <c r="M182" s="103">
        <f>M106</f>
        <v>646</v>
      </c>
      <c r="N182" s="102">
        <f>N90</f>
        <v>376</v>
      </c>
      <c r="O182" s="5">
        <f>O90</f>
        <v>689</v>
      </c>
      <c r="P182" s="5">
        <f>P106</f>
        <v>331</v>
      </c>
      <c r="Q182" s="103">
        <f>Q106</f>
        <v>654</v>
      </c>
      <c r="R182" s="102">
        <f>R90</f>
        <v>368</v>
      </c>
      <c r="S182" s="5">
        <f>S90</f>
        <v>681</v>
      </c>
      <c r="T182" s="5">
        <f>T106</f>
        <v>339</v>
      </c>
      <c r="U182" s="103">
        <f>U106</f>
        <v>662</v>
      </c>
      <c r="V182" s="102">
        <f>V90</f>
        <v>360</v>
      </c>
      <c r="W182" s="5">
        <f>W90</f>
        <v>673</v>
      </c>
      <c r="X182" s="5">
        <f>X106</f>
        <v>347</v>
      </c>
      <c r="Y182" s="6">
        <f>Y106</f>
        <v>670</v>
      </c>
      <c r="Z182" s="4">
        <f>Z90</f>
        <v>383</v>
      </c>
      <c r="AA182" s="5">
        <f>AA90</f>
        <v>698</v>
      </c>
      <c r="AB182" s="5">
        <f>AB106</f>
        <v>324</v>
      </c>
      <c r="AC182" s="103">
        <f>AC106</f>
        <v>645</v>
      </c>
      <c r="AD182" s="102">
        <f>AD90</f>
        <v>375</v>
      </c>
      <c r="AE182" s="5">
        <f>AE90</f>
        <v>690</v>
      </c>
      <c r="AF182" s="5">
        <f>AF106</f>
        <v>332</v>
      </c>
      <c r="AG182" s="103">
        <f>AG106</f>
        <v>653</v>
      </c>
      <c r="AH182" s="102">
        <f>AH90</f>
        <v>367</v>
      </c>
      <c r="AI182" s="5">
        <f>AI90</f>
        <v>682</v>
      </c>
      <c r="AJ182" s="5">
        <f>AJ106</f>
        <v>340</v>
      </c>
      <c r="AK182" s="103">
        <f>AK106</f>
        <v>661</v>
      </c>
      <c r="AL182" s="102">
        <f>AL90</f>
        <v>359</v>
      </c>
      <c r="AM182" s="5">
        <f>AM90</f>
        <v>674</v>
      </c>
      <c r="AN182" s="5">
        <f>AN106</f>
        <v>348</v>
      </c>
      <c r="AO182" s="6">
        <f>AO106</f>
        <v>669</v>
      </c>
      <c r="AQ182">
        <f>+AI157+AJ158+AK159+AL160+AM161+AN162+AO163+J164+K165+L166+M167+N168+O169+P170+Q171+R172+S173+T174+U175+V176+W177+X178+Y179+Z180+AA181+AB182+AC183+AD184+AE185+AF186+AG187+AH188</f>
        <v>16400</v>
      </c>
      <c r="AR182">
        <f>+AO182+AN183+AM184+AL185+AK186+AJ187+AI188+AH157+AG158+AF159+AE160+AD161+AC162+AB163+AA164+Z165+Y166+X167+W168+V169+U170+T171+S172+R173+Q174+P175+O176+N177+M178+L179+K180+J181</f>
        <v>16400</v>
      </c>
    </row>
    <row r="183" spans="1:44" ht="12.75">
      <c r="A183">
        <f t="shared" si="255"/>
        <v>2050</v>
      </c>
      <c r="B183">
        <f t="shared" si="256"/>
        <v>2050</v>
      </c>
      <c r="C183">
        <f t="shared" si="257"/>
        <v>2050</v>
      </c>
      <c r="D183">
        <f t="shared" si="258"/>
        <v>2050</v>
      </c>
      <c r="E183">
        <f t="shared" si="259"/>
        <v>2050</v>
      </c>
      <c r="F183">
        <f t="shared" si="260"/>
        <v>2050</v>
      </c>
      <c r="G183">
        <f t="shared" si="261"/>
        <v>2050</v>
      </c>
      <c r="H183">
        <f t="shared" si="262"/>
        <v>2050</v>
      </c>
      <c r="J183" s="4">
        <f>J107</f>
        <v>707</v>
      </c>
      <c r="K183" s="5">
        <f>K107</f>
        <v>262</v>
      </c>
      <c r="L183" s="5">
        <f>L91</f>
        <v>768</v>
      </c>
      <c r="M183" s="103">
        <f>M91</f>
        <v>313</v>
      </c>
      <c r="N183" s="102">
        <f>N107</f>
        <v>715</v>
      </c>
      <c r="O183" s="5">
        <f>O107</f>
        <v>270</v>
      </c>
      <c r="P183" s="5">
        <f>P91</f>
        <v>760</v>
      </c>
      <c r="Q183" s="103">
        <f>Q91</f>
        <v>305</v>
      </c>
      <c r="R183" s="102">
        <f>R107</f>
        <v>723</v>
      </c>
      <c r="S183" s="5">
        <f>S107</f>
        <v>278</v>
      </c>
      <c r="T183" s="5">
        <f>T91</f>
        <v>752</v>
      </c>
      <c r="U183" s="103">
        <f>U91</f>
        <v>297</v>
      </c>
      <c r="V183" s="102">
        <f>V107</f>
        <v>731</v>
      </c>
      <c r="W183" s="5">
        <f>W107</f>
        <v>286</v>
      </c>
      <c r="X183" s="5">
        <f>X91</f>
        <v>744</v>
      </c>
      <c r="Y183" s="6">
        <f>Y91</f>
        <v>289</v>
      </c>
      <c r="Z183" s="4">
        <f>Z107</f>
        <v>708</v>
      </c>
      <c r="AA183" s="5">
        <f>AA107</f>
        <v>261</v>
      </c>
      <c r="AB183" s="5">
        <f>AB91</f>
        <v>767</v>
      </c>
      <c r="AC183" s="103">
        <f>AC91</f>
        <v>314</v>
      </c>
      <c r="AD183" s="102">
        <f>AD107</f>
        <v>716</v>
      </c>
      <c r="AE183" s="5">
        <f>AE107</f>
        <v>269</v>
      </c>
      <c r="AF183" s="5">
        <f>AF91</f>
        <v>759</v>
      </c>
      <c r="AG183" s="103">
        <f>AG91</f>
        <v>306</v>
      </c>
      <c r="AH183" s="102">
        <f>AH107</f>
        <v>724</v>
      </c>
      <c r="AI183" s="5">
        <f>AI107</f>
        <v>277</v>
      </c>
      <c r="AJ183" s="5">
        <f>AJ91</f>
        <v>751</v>
      </c>
      <c r="AK183" s="103">
        <f>AK91</f>
        <v>298</v>
      </c>
      <c r="AL183" s="102">
        <f>AL107</f>
        <v>732</v>
      </c>
      <c r="AM183" s="5">
        <f>AM107</f>
        <v>285</v>
      </c>
      <c r="AN183" s="5">
        <f>AN91</f>
        <v>743</v>
      </c>
      <c r="AO183" s="6">
        <f>AO91</f>
        <v>290</v>
      </c>
      <c r="AQ183">
        <f>+AJ157+AK158+AL159+AM160+AN161+AO162+J163+K164+L165+M166+N167+O168+P169+Q170+R171+S172+T173+U174+V175+W176+X177+Y178+Z179+AA180+AB181+AC182+AD183+AE184+AF185+AG186+AH187+AI188</f>
        <v>16400</v>
      </c>
      <c r="AR183">
        <f>+AO183+AN184+AM185+AL186+AK187+AJ188+AI157+AH158+AG159+AF160+AE161+AD162+AC163+AB164+AA165+Z166+Y167+X168+W169+V170+U171+T172+S173+R174+Q175+P176+O177+N178+M179+L180+K181+J182</f>
        <v>16400</v>
      </c>
    </row>
    <row r="184" spans="1:44" ht="12.75">
      <c r="A184">
        <f t="shared" si="255"/>
        <v>2050</v>
      </c>
      <c r="B184">
        <f t="shared" si="256"/>
        <v>2050</v>
      </c>
      <c r="C184">
        <f t="shared" si="257"/>
        <v>2050</v>
      </c>
      <c r="D184">
        <f t="shared" si="258"/>
        <v>2050</v>
      </c>
      <c r="E184">
        <f t="shared" si="259"/>
        <v>2050</v>
      </c>
      <c r="F184">
        <f t="shared" si="260"/>
        <v>2050</v>
      </c>
      <c r="G184">
        <f t="shared" si="261"/>
        <v>2050</v>
      </c>
      <c r="H184">
        <f t="shared" si="262"/>
        <v>2050</v>
      </c>
      <c r="J184" s="109">
        <f>J108</f>
        <v>702</v>
      </c>
      <c r="K184" s="105">
        <f>K108</f>
        <v>379</v>
      </c>
      <c r="L184" s="105">
        <f>L92</f>
        <v>641</v>
      </c>
      <c r="M184" s="106">
        <f>M92</f>
        <v>328</v>
      </c>
      <c r="N184" s="104">
        <f>N108</f>
        <v>694</v>
      </c>
      <c r="O184" s="105">
        <f>O108</f>
        <v>371</v>
      </c>
      <c r="P184" s="105">
        <f>P92</f>
        <v>649</v>
      </c>
      <c r="Q184" s="106">
        <f>Q92</f>
        <v>336</v>
      </c>
      <c r="R184" s="104">
        <f>R108</f>
        <v>686</v>
      </c>
      <c r="S184" s="105">
        <f>S108</f>
        <v>363</v>
      </c>
      <c r="T184" s="105">
        <f>T92</f>
        <v>657</v>
      </c>
      <c r="U184" s="106">
        <f>U92</f>
        <v>344</v>
      </c>
      <c r="V184" s="104">
        <f>V108</f>
        <v>678</v>
      </c>
      <c r="W184" s="105">
        <f>W108</f>
        <v>355</v>
      </c>
      <c r="X184" s="105">
        <f>X92</f>
        <v>665</v>
      </c>
      <c r="Y184" s="110">
        <f>Y92</f>
        <v>352</v>
      </c>
      <c r="Z184" s="109">
        <f>Z108</f>
        <v>701</v>
      </c>
      <c r="AA184" s="105">
        <f>AA108</f>
        <v>380</v>
      </c>
      <c r="AB184" s="105">
        <f>AB92</f>
        <v>642</v>
      </c>
      <c r="AC184" s="106">
        <f>AC92</f>
        <v>327</v>
      </c>
      <c r="AD184" s="104">
        <f>AD108</f>
        <v>693</v>
      </c>
      <c r="AE184" s="105">
        <f>AE108</f>
        <v>372</v>
      </c>
      <c r="AF184" s="105">
        <f>AF92</f>
        <v>650</v>
      </c>
      <c r="AG184" s="106">
        <f>AG92</f>
        <v>335</v>
      </c>
      <c r="AH184" s="104">
        <f>AH108</f>
        <v>685</v>
      </c>
      <c r="AI184" s="105">
        <f>AI108</f>
        <v>364</v>
      </c>
      <c r="AJ184" s="105">
        <f>AJ92</f>
        <v>658</v>
      </c>
      <c r="AK184" s="106">
        <f>AK92</f>
        <v>343</v>
      </c>
      <c r="AL184" s="104">
        <f>AL108</f>
        <v>677</v>
      </c>
      <c r="AM184" s="105">
        <f>AM108</f>
        <v>356</v>
      </c>
      <c r="AN184" s="105">
        <f>AN92</f>
        <v>666</v>
      </c>
      <c r="AO184" s="110">
        <f>AO92</f>
        <v>351</v>
      </c>
      <c r="AQ184">
        <f>+AK157+AL158+AM159+AN160+AO161+J162+K163+L164+M165+N166+O167+P168+Q169+R170+S171+T172+U173+V174+W175+X176+Y177+Z178+AA179+AB180+AC181+AD182+AE183+AF184+AG185+AH186+AI187+AJ188</f>
        <v>16400</v>
      </c>
      <c r="AR184">
        <f>+AO184+AN185+AM186+AL187+AK188+AJ157+AI158+AH159+AG160+AF161+AE162+AD163+AC164+AB165+AA166+Z167+Y168+X169+W170+V171+U172+T173+S174+R175+Q176+P177+O178+N179+M180+L181+K182+J183</f>
        <v>16400</v>
      </c>
    </row>
    <row r="185" spans="1:44" ht="12.75">
      <c r="A185">
        <f t="shared" si="255"/>
        <v>2050</v>
      </c>
      <c r="B185">
        <f t="shared" si="256"/>
        <v>2050</v>
      </c>
      <c r="C185">
        <f t="shared" si="257"/>
        <v>2050</v>
      </c>
      <c r="D185">
        <f t="shared" si="258"/>
        <v>2050</v>
      </c>
      <c r="E185">
        <f t="shared" si="259"/>
        <v>2050</v>
      </c>
      <c r="F185">
        <f t="shared" si="260"/>
        <v>2050</v>
      </c>
      <c r="G185">
        <f t="shared" si="261"/>
        <v>2050</v>
      </c>
      <c r="H185">
        <f t="shared" si="262"/>
        <v>2050</v>
      </c>
      <c r="J185" s="111">
        <f>J93</f>
        <v>385</v>
      </c>
      <c r="K185" s="100">
        <f t="shared" si="265"/>
        <v>584</v>
      </c>
      <c r="L185" s="100">
        <f>L109</f>
        <v>446</v>
      </c>
      <c r="M185" s="101">
        <f>M109</f>
        <v>635</v>
      </c>
      <c r="N185" s="99">
        <f aca="true" t="shared" si="267" ref="N185:AM185">N93</f>
        <v>393</v>
      </c>
      <c r="O185" s="100">
        <f t="shared" si="267"/>
        <v>592</v>
      </c>
      <c r="P185" s="100">
        <f>P109</f>
        <v>438</v>
      </c>
      <c r="Q185" s="101">
        <f>Q109</f>
        <v>627</v>
      </c>
      <c r="R185" s="99">
        <f t="shared" si="267"/>
        <v>401</v>
      </c>
      <c r="S185" s="100">
        <f t="shared" si="267"/>
        <v>600</v>
      </c>
      <c r="T185" s="100">
        <f>T109</f>
        <v>430</v>
      </c>
      <c r="U185" s="101">
        <f>U109</f>
        <v>619</v>
      </c>
      <c r="V185" s="99">
        <f t="shared" si="267"/>
        <v>409</v>
      </c>
      <c r="W185" s="100">
        <f t="shared" si="267"/>
        <v>608</v>
      </c>
      <c r="X185" s="100">
        <f>X109</f>
        <v>422</v>
      </c>
      <c r="Y185" s="112">
        <f>Y109</f>
        <v>611</v>
      </c>
      <c r="Z185" s="111">
        <f t="shared" si="267"/>
        <v>386</v>
      </c>
      <c r="AA185" s="100">
        <f t="shared" si="267"/>
        <v>583</v>
      </c>
      <c r="AB185" s="100">
        <f>AB109</f>
        <v>445</v>
      </c>
      <c r="AC185" s="101">
        <f>AC109</f>
        <v>636</v>
      </c>
      <c r="AD185" s="99">
        <f t="shared" si="267"/>
        <v>394</v>
      </c>
      <c r="AE185" s="100">
        <f t="shared" si="267"/>
        <v>591</v>
      </c>
      <c r="AF185" s="100">
        <f>AF109</f>
        <v>437</v>
      </c>
      <c r="AG185" s="101">
        <f>AG109</f>
        <v>628</v>
      </c>
      <c r="AH185" s="99">
        <f t="shared" si="267"/>
        <v>402</v>
      </c>
      <c r="AI185" s="100">
        <f t="shared" si="267"/>
        <v>599</v>
      </c>
      <c r="AJ185" s="100">
        <f>AJ109</f>
        <v>429</v>
      </c>
      <c r="AK185" s="101">
        <f>AK109</f>
        <v>620</v>
      </c>
      <c r="AL185" s="99">
        <f t="shared" si="267"/>
        <v>410</v>
      </c>
      <c r="AM185" s="100">
        <f t="shared" si="267"/>
        <v>607</v>
      </c>
      <c r="AN185" s="100">
        <f>AN109</f>
        <v>421</v>
      </c>
      <c r="AO185" s="112">
        <f>AO109</f>
        <v>612</v>
      </c>
      <c r="AQ185">
        <f>+AL157+AM158+AN159+AO160+J161+K162+L163+M164+N165+O166+P167+Q168+R169+S170+T171+U172+V173+W174+X175+Y176+Z177+AA178+AB179+AC180+AD181+AE182+AF183+AG184+AH185+AI186+AJ187+AK188</f>
        <v>16400</v>
      </c>
      <c r="AR185">
        <f>+AO185+AN186+AM187+AL188+AK157+AJ158+AI159+AH160+AG161+AF162+AE163+AD164+AC165+AB166+AA167+Z168+Y169+X170+W171+V172+U173+T174+S175+R176+Q177+P178+O179+N180+M181+L182+K183+J184</f>
        <v>16400</v>
      </c>
    </row>
    <row r="186" spans="1:44" ht="12.75">
      <c r="A186">
        <f t="shared" si="255"/>
        <v>2050</v>
      </c>
      <c r="B186">
        <f t="shared" si="256"/>
        <v>2050</v>
      </c>
      <c r="C186">
        <f t="shared" si="257"/>
        <v>2050</v>
      </c>
      <c r="D186">
        <f t="shared" si="258"/>
        <v>2050</v>
      </c>
      <c r="E186">
        <f t="shared" si="259"/>
        <v>2050</v>
      </c>
      <c r="F186">
        <f t="shared" si="260"/>
        <v>2050</v>
      </c>
      <c r="G186">
        <f t="shared" si="261"/>
        <v>2050</v>
      </c>
      <c r="H186">
        <f t="shared" si="262"/>
        <v>2050</v>
      </c>
      <c r="J186" s="4">
        <f t="shared" si="265"/>
        <v>512</v>
      </c>
      <c r="K186" s="5">
        <f t="shared" si="265"/>
        <v>569</v>
      </c>
      <c r="L186" s="5">
        <f>L110</f>
        <v>451</v>
      </c>
      <c r="M186" s="103">
        <f>M110</f>
        <v>518</v>
      </c>
      <c r="N186" s="102">
        <f>N94</f>
        <v>504</v>
      </c>
      <c r="O186" s="5">
        <f>O94</f>
        <v>561</v>
      </c>
      <c r="P186" s="5">
        <f>P110</f>
        <v>459</v>
      </c>
      <c r="Q186" s="103">
        <f>Q110</f>
        <v>526</v>
      </c>
      <c r="R186" s="102">
        <f>R94</f>
        <v>496</v>
      </c>
      <c r="S186" s="5">
        <f>S94</f>
        <v>553</v>
      </c>
      <c r="T186" s="5">
        <f>T110</f>
        <v>467</v>
      </c>
      <c r="U186" s="103">
        <f>U110</f>
        <v>534</v>
      </c>
      <c r="V186" s="102">
        <f>V94</f>
        <v>488</v>
      </c>
      <c r="W186" s="5">
        <f>W94</f>
        <v>545</v>
      </c>
      <c r="X186" s="5">
        <f>X110</f>
        <v>475</v>
      </c>
      <c r="Y186" s="6">
        <f>Y110</f>
        <v>542</v>
      </c>
      <c r="Z186" s="4">
        <f>Z94</f>
        <v>511</v>
      </c>
      <c r="AA186" s="5">
        <f>AA94</f>
        <v>570</v>
      </c>
      <c r="AB186" s="5">
        <f>AB110</f>
        <v>452</v>
      </c>
      <c r="AC186" s="103">
        <f>AC110</f>
        <v>517</v>
      </c>
      <c r="AD186" s="102">
        <f>AD94</f>
        <v>503</v>
      </c>
      <c r="AE186" s="5">
        <f>AE94</f>
        <v>562</v>
      </c>
      <c r="AF186" s="5">
        <f>AF110</f>
        <v>460</v>
      </c>
      <c r="AG186" s="103">
        <f>AG110</f>
        <v>525</v>
      </c>
      <c r="AH186" s="102">
        <f>AH94</f>
        <v>495</v>
      </c>
      <c r="AI186" s="5">
        <f>AI94</f>
        <v>554</v>
      </c>
      <c r="AJ186" s="5">
        <f>AJ110</f>
        <v>468</v>
      </c>
      <c r="AK186" s="103">
        <f>AK110</f>
        <v>533</v>
      </c>
      <c r="AL186" s="102">
        <f>AL94</f>
        <v>487</v>
      </c>
      <c r="AM186" s="5">
        <f>AM94</f>
        <v>546</v>
      </c>
      <c r="AN186" s="5">
        <f>AN110</f>
        <v>476</v>
      </c>
      <c r="AO186" s="6">
        <f>AO110</f>
        <v>541</v>
      </c>
      <c r="AQ186">
        <f>+AM157+AN158+AO159+J160+K161+L162+M163+N164+O165+P166+Q167+R168+S169+T170+U171+V172+W173+X174+Y175+Z176+AA177+AB178+AC179+AD180+AE181+AF182+AG183+AH184+AI185+AJ186+AK187+AL188</f>
        <v>16400</v>
      </c>
      <c r="AR186">
        <f>+AO186+AN187+AM188+AL157+AK158+AJ159+AI160+AH161+AG162+AF163+AE164+AD165+AC166+AB167+AA168+Z169+Y170+X171+W172+V173+U174+T175+S176+R177+Q178+P179+O180+N181+M182+L183+K184+J185</f>
        <v>16400</v>
      </c>
    </row>
    <row r="187" spans="1:44" ht="12.75">
      <c r="A187">
        <f t="shared" si="255"/>
        <v>2050</v>
      </c>
      <c r="B187">
        <f t="shared" si="256"/>
        <v>2050</v>
      </c>
      <c r="C187">
        <f t="shared" si="257"/>
        <v>2050</v>
      </c>
      <c r="D187">
        <f t="shared" si="258"/>
        <v>2050</v>
      </c>
      <c r="E187">
        <f t="shared" si="259"/>
        <v>2050</v>
      </c>
      <c r="F187">
        <f t="shared" si="260"/>
        <v>2050</v>
      </c>
      <c r="G187">
        <f t="shared" si="261"/>
        <v>2050</v>
      </c>
      <c r="H187">
        <f t="shared" si="262"/>
        <v>2050</v>
      </c>
      <c r="J187" s="4">
        <f>J111</f>
        <v>579</v>
      </c>
      <c r="K187" s="5">
        <f>K111</f>
        <v>390</v>
      </c>
      <c r="L187" s="5">
        <f>L95</f>
        <v>640</v>
      </c>
      <c r="M187" s="103">
        <f>M95</f>
        <v>441</v>
      </c>
      <c r="N187" s="102">
        <f>N111</f>
        <v>587</v>
      </c>
      <c r="O187" s="5">
        <f>O111</f>
        <v>398</v>
      </c>
      <c r="P187" s="5">
        <f>P95</f>
        <v>632</v>
      </c>
      <c r="Q187" s="103">
        <f>Q95</f>
        <v>433</v>
      </c>
      <c r="R187" s="102">
        <f>R111</f>
        <v>595</v>
      </c>
      <c r="S187" s="5">
        <f>S111</f>
        <v>406</v>
      </c>
      <c r="T187" s="5">
        <f>T95</f>
        <v>624</v>
      </c>
      <c r="U187" s="103">
        <f>U95</f>
        <v>425</v>
      </c>
      <c r="V187" s="102">
        <f>V111</f>
        <v>603</v>
      </c>
      <c r="W187" s="5">
        <f>W111</f>
        <v>414</v>
      </c>
      <c r="X187" s="5">
        <f>X95</f>
        <v>616</v>
      </c>
      <c r="Y187" s="6">
        <f>Y95</f>
        <v>417</v>
      </c>
      <c r="Z187" s="4">
        <f>Z111</f>
        <v>580</v>
      </c>
      <c r="AA187" s="5">
        <f>AA111</f>
        <v>389</v>
      </c>
      <c r="AB187" s="5">
        <f>AB95</f>
        <v>639</v>
      </c>
      <c r="AC187" s="103">
        <f>AC95</f>
        <v>442</v>
      </c>
      <c r="AD187" s="102">
        <f>AD111</f>
        <v>588</v>
      </c>
      <c r="AE187" s="5">
        <f>AE111</f>
        <v>397</v>
      </c>
      <c r="AF187" s="5">
        <f>AF95</f>
        <v>631</v>
      </c>
      <c r="AG187" s="103">
        <f>AG95</f>
        <v>434</v>
      </c>
      <c r="AH187" s="102">
        <f>AH111</f>
        <v>596</v>
      </c>
      <c r="AI187" s="5">
        <f>AI111</f>
        <v>405</v>
      </c>
      <c r="AJ187" s="5">
        <f>AJ95</f>
        <v>623</v>
      </c>
      <c r="AK187" s="103">
        <f>AK95</f>
        <v>426</v>
      </c>
      <c r="AL187" s="102">
        <f>AL111</f>
        <v>604</v>
      </c>
      <c r="AM187" s="5">
        <f>AM111</f>
        <v>413</v>
      </c>
      <c r="AN187" s="5">
        <f>AN95</f>
        <v>615</v>
      </c>
      <c r="AO187" s="6">
        <f>AO95</f>
        <v>418</v>
      </c>
      <c r="AQ187">
        <f>+AN157+AO158+J159+K160+L161+M162+N163+O164+P165+Q166+R167+S168+T169+U170+V171+W172+X173+Y174+Z175+AA176+AB177+AC178+AD179+AE180+AF181+AG182+AH183+AI184+AJ185+AK186+AL187+AM188</f>
        <v>16400</v>
      </c>
      <c r="AR187">
        <f>+AO187+AN188+AM157+AL158+AK159+AJ160+AI161+AH162+AG163+AF164+AE165+AD166+AC167+AB168+AA169+Z170+Y171+X172+W173+V174+U175+T176+S177+R178+Q179+P180+O181+N182+M183+L184+K185+J186</f>
        <v>16400</v>
      </c>
    </row>
    <row r="188" spans="1:44" ht="13.5" thickBot="1">
      <c r="A188">
        <f t="shared" si="255"/>
        <v>2050</v>
      </c>
      <c r="B188">
        <f t="shared" si="256"/>
        <v>2050</v>
      </c>
      <c r="C188">
        <f t="shared" si="257"/>
        <v>2050</v>
      </c>
      <c r="D188">
        <f t="shared" si="258"/>
        <v>2050</v>
      </c>
      <c r="E188">
        <f t="shared" si="259"/>
        <v>2050</v>
      </c>
      <c r="F188">
        <f t="shared" si="260"/>
        <v>2050</v>
      </c>
      <c r="G188">
        <f t="shared" si="261"/>
        <v>2050</v>
      </c>
      <c r="H188">
        <f t="shared" si="262"/>
        <v>2050</v>
      </c>
      <c r="J188" s="7">
        <f>J112</f>
        <v>574</v>
      </c>
      <c r="K188" s="8">
        <f>K112</f>
        <v>507</v>
      </c>
      <c r="L188" s="8">
        <f>L96</f>
        <v>513</v>
      </c>
      <c r="M188" s="113">
        <f>M96</f>
        <v>456</v>
      </c>
      <c r="N188" s="114">
        <f>N112</f>
        <v>566</v>
      </c>
      <c r="O188" s="8">
        <f>O112</f>
        <v>499</v>
      </c>
      <c r="P188" s="8">
        <f>P96</f>
        <v>521</v>
      </c>
      <c r="Q188" s="113">
        <f>Q96</f>
        <v>464</v>
      </c>
      <c r="R188" s="114">
        <f>R112</f>
        <v>558</v>
      </c>
      <c r="S188" s="8">
        <f>S112</f>
        <v>491</v>
      </c>
      <c r="T188" s="8">
        <f>T96</f>
        <v>529</v>
      </c>
      <c r="U188" s="113">
        <f>U96</f>
        <v>472</v>
      </c>
      <c r="V188" s="114">
        <f>V112</f>
        <v>550</v>
      </c>
      <c r="W188" s="8">
        <f>W112</f>
        <v>483</v>
      </c>
      <c r="X188" s="8">
        <f>X96</f>
        <v>537</v>
      </c>
      <c r="Y188" s="9">
        <f>Y96</f>
        <v>480</v>
      </c>
      <c r="Z188" s="7">
        <f>Z112</f>
        <v>573</v>
      </c>
      <c r="AA188" s="8">
        <f>AA112</f>
        <v>508</v>
      </c>
      <c r="AB188" s="8">
        <f>AB96</f>
        <v>514</v>
      </c>
      <c r="AC188" s="113">
        <f>AC96</f>
        <v>455</v>
      </c>
      <c r="AD188" s="114">
        <f>AD112</f>
        <v>565</v>
      </c>
      <c r="AE188" s="8">
        <f>AE112</f>
        <v>500</v>
      </c>
      <c r="AF188" s="8">
        <f>AF96</f>
        <v>522</v>
      </c>
      <c r="AG188" s="113">
        <f>AG96</f>
        <v>463</v>
      </c>
      <c r="AH188" s="114">
        <f>AH112</f>
        <v>557</v>
      </c>
      <c r="AI188" s="8">
        <f>AI112</f>
        <v>492</v>
      </c>
      <c r="AJ188" s="8">
        <f>AJ96</f>
        <v>530</v>
      </c>
      <c r="AK188" s="113">
        <f>AK96</f>
        <v>471</v>
      </c>
      <c r="AL188" s="114">
        <f>AL112</f>
        <v>549</v>
      </c>
      <c r="AM188" s="8">
        <f>AM112</f>
        <v>484</v>
      </c>
      <c r="AN188" s="8">
        <f>AN96</f>
        <v>538</v>
      </c>
      <c r="AO188" s="9">
        <f>AO96</f>
        <v>479</v>
      </c>
      <c r="AQ188">
        <f>+AO157+J158+K159+L160+M161+N162+O163+P164+Q165+R166+S167+T168+U169+V170+W171+X172+Y173+Z174+AA175+AB176+AC177+AD178+AE179+AF180+AG181+AH182+AI183+AJ184+AK185+AL186+AM187+AN188</f>
        <v>16400</v>
      </c>
      <c r="AR188">
        <f>+AO188+AN157+AM158+AL159+AK160+AJ161+AI162+AH163+AG164+AF165+AE166+AD167+AC168+AB169+AA170+Z171+Y172+X173+W174+V175+U176+T177+S178+R179+Q180+P181+O182+N183+M184+L185+K186+J187</f>
        <v>16400</v>
      </c>
    </row>
    <row r="189" spans="9:42" ht="12.75">
      <c r="I189">
        <f>+V176+W175+X174+Y173</f>
        <v>2050</v>
      </c>
      <c r="AP189">
        <f>+AC176+AB175+AA174+Z173</f>
        <v>2050</v>
      </c>
    </row>
    <row r="190" spans="8:43" ht="12.75">
      <c r="H190">
        <f>+R180+S179+T178+U177</f>
        <v>2050</v>
      </c>
      <c r="AQ190">
        <f>+AG180+AF179+AE178+AD177</f>
        <v>2050</v>
      </c>
    </row>
    <row r="191" spans="7:44" ht="12.75">
      <c r="G191">
        <f>+N184+O183+P182+Q181</f>
        <v>2050</v>
      </c>
      <c r="J191">
        <f aca="true" t="shared" si="268" ref="J191:AN199">SUM(J157:K158)</f>
        <v>2050</v>
      </c>
      <c r="K191">
        <f t="shared" si="268"/>
        <v>2050</v>
      </c>
      <c r="L191">
        <f t="shared" si="268"/>
        <v>2050</v>
      </c>
      <c r="M191">
        <f t="shared" si="268"/>
        <v>2050</v>
      </c>
      <c r="N191">
        <f t="shared" si="268"/>
        <v>2050</v>
      </c>
      <c r="O191">
        <f t="shared" si="268"/>
        <v>2050</v>
      </c>
      <c r="P191">
        <f t="shared" si="268"/>
        <v>2050</v>
      </c>
      <c r="Q191">
        <f t="shared" si="268"/>
        <v>2050</v>
      </c>
      <c r="R191">
        <f t="shared" si="268"/>
        <v>2050</v>
      </c>
      <c r="S191">
        <f t="shared" si="268"/>
        <v>2050</v>
      </c>
      <c r="T191">
        <f t="shared" si="268"/>
        <v>2050</v>
      </c>
      <c r="U191">
        <f t="shared" si="268"/>
        <v>2050</v>
      </c>
      <c r="V191">
        <f t="shared" si="268"/>
        <v>2050</v>
      </c>
      <c r="W191">
        <f t="shared" si="268"/>
        <v>2050</v>
      </c>
      <c r="X191">
        <f t="shared" si="268"/>
        <v>2050</v>
      </c>
      <c r="Y191">
        <f t="shared" si="268"/>
        <v>2050</v>
      </c>
      <c r="Z191">
        <f t="shared" si="268"/>
        <v>2050</v>
      </c>
      <c r="AA191">
        <f t="shared" si="268"/>
        <v>2050</v>
      </c>
      <c r="AB191">
        <f t="shared" si="268"/>
        <v>2050</v>
      </c>
      <c r="AC191">
        <f t="shared" si="268"/>
        <v>2050</v>
      </c>
      <c r="AD191">
        <f t="shared" si="268"/>
        <v>2050</v>
      </c>
      <c r="AE191">
        <f t="shared" si="268"/>
        <v>2050</v>
      </c>
      <c r="AF191">
        <f t="shared" si="268"/>
        <v>2050</v>
      </c>
      <c r="AG191">
        <f t="shared" si="268"/>
        <v>2050</v>
      </c>
      <c r="AH191">
        <f t="shared" si="268"/>
        <v>2050</v>
      </c>
      <c r="AI191">
        <f t="shared" si="268"/>
        <v>2050</v>
      </c>
      <c r="AJ191">
        <f t="shared" si="268"/>
        <v>2050</v>
      </c>
      <c r="AK191">
        <f t="shared" si="268"/>
        <v>2050</v>
      </c>
      <c r="AL191">
        <f t="shared" si="268"/>
        <v>2050</v>
      </c>
      <c r="AM191">
        <f t="shared" si="268"/>
        <v>2050</v>
      </c>
      <c r="AN191">
        <f t="shared" si="268"/>
        <v>2050</v>
      </c>
      <c r="AR191">
        <f>+AK184+AJ183+AI182+AH181</f>
        <v>2050</v>
      </c>
    </row>
    <row r="192" spans="6:45" ht="12.75">
      <c r="F192">
        <f>+J188+K187+L186+M185</f>
        <v>2050</v>
      </c>
      <c r="J192">
        <f t="shared" si="268"/>
        <v>2050</v>
      </c>
      <c r="K192">
        <f t="shared" si="268"/>
        <v>2050</v>
      </c>
      <c r="L192">
        <f t="shared" si="268"/>
        <v>2050</v>
      </c>
      <c r="M192">
        <f t="shared" si="268"/>
        <v>2050</v>
      </c>
      <c r="N192">
        <f t="shared" si="268"/>
        <v>2050</v>
      </c>
      <c r="O192">
        <f t="shared" si="268"/>
        <v>2050</v>
      </c>
      <c r="P192">
        <f t="shared" si="268"/>
        <v>2050</v>
      </c>
      <c r="Q192">
        <f t="shared" si="268"/>
        <v>2050</v>
      </c>
      <c r="R192">
        <f t="shared" si="268"/>
        <v>2050</v>
      </c>
      <c r="S192">
        <f t="shared" si="268"/>
        <v>2050</v>
      </c>
      <c r="T192">
        <f t="shared" si="268"/>
        <v>2050</v>
      </c>
      <c r="U192">
        <f t="shared" si="268"/>
        <v>2050</v>
      </c>
      <c r="V192">
        <f t="shared" si="268"/>
        <v>2050</v>
      </c>
      <c r="W192">
        <f t="shared" si="268"/>
        <v>2050</v>
      </c>
      <c r="X192">
        <f t="shared" si="268"/>
        <v>2050</v>
      </c>
      <c r="Y192">
        <f t="shared" si="268"/>
        <v>2050</v>
      </c>
      <c r="Z192">
        <f t="shared" si="268"/>
        <v>2050</v>
      </c>
      <c r="AA192">
        <f t="shared" si="268"/>
        <v>2050</v>
      </c>
      <c r="AB192">
        <f t="shared" si="268"/>
        <v>2050</v>
      </c>
      <c r="AC192">
        <f t="shared" si="268"/>
        <v>2050</v>
      </c>
      <c r="AD192">
        <f t="shared" si="268"/>
        <v>2050</v>
      </c>
      <c r="AE192">
        <f t="shared" si="268"/>
        <v>2050</v>
      </c>
      <c r="AF192">
        <f t="shared" si="268"/>
        <v>2050</v>
      </c>
      <c r="AG192">
        <f t="shared" si="268"/>
        <v>2050</v>
      </c>
      <c r="AH192">
        <f t="shared" si="268"/>
        <v>2050</v>
      </c>
      <c r="AI192">
        <f t="shared" si="268"/>
        <v>2050</v>
      </c>
      <c r="AJ192">
        <f t="shared" si="268"/>
        <v>2050</v>
      </c>
      <c r="AK192">
        <f t="shared" si="268"/>
        <v>2050</v>
      </c>
      <c r="AL192">
        <f t="shared" si="268"/>
        <v>2050</v>
      </c>
      <c r="AM192">
        <f t="shared" si="268"/>
        <v>2050</v>
      </c>
      <c r="AN192">
        <f t="shared" si="268"/>
        <v>2050</v>
      </c>
      <c r="AS192">
        <f>+AO188+AN187+AM186+AL185</f>
        <v>2050</v>
      </c>
    </row>
    <row r="193" spans="10:40" ht="12.75">
      <c r="J193">
        <f t="shared" si="268"/>
        <v>2050</v>
      </c>
      <c r="K193">
        <f t="shared" si="268"/>
        <v>2050</v>
      </c>
      <c r="L193">
        <f t="shared" si="268"/>
        <v>2050</v>
      </c>
      <c r="M193">
        <f t="shared" si="268"/>
        <v>2050</v>
      </c>
      <c r="N193">
        <f t="shared" si="268"/>
        <v>2050</v>
      </c>
      <c r="O193">
        <f t="shared" si="268"/>
        <v>2050</v>
      </c>
      <c r="P193">
        <f t="shared" si="268"/>
        <v>2050</v>
      </c>
      <c r="Q193">
        <f t="shared" si="268"/>
        <v>2050</v>
      </c>
      <c r="R193">
        <f t="shared" si="268"/>
        <v>2050</v>
      </c>
      <c r="S193">
        <f t="shared" si="268"/>
        <v>2050</v>
      </c>
      <c r="T193">
        <f t="shared" si="268"/>
        <v>2050</v>
      </c>
      <c r="U193">
        <f t="shared" si="268"/>
        <v>2050</v>
      </c>
      <c r="V193">
        <f t="shared" si="268"/>
        <v>2050</v>
      </c>
      <c r="W193">
        <f t="shared" si="268"/>
        <v>2050</v>
      </c>
      <c r="X193">
        <f t="shared" si="268"/>
        <v>2050</v>
      </c>
      <c r="Y193">
        <f t="shared" si="268"/>
        <v>2050</v>
      </c>
      <c r="Z193">
        <f t="shared" si="268"/>
        <v>2050</v>
      </c>
      <c r="AA193">
        <f t="shared" si="268"/>
        <v>2050</v>
      </c>
      <c r="AB193">
        <f t="shared" si="268"/>
        <v>2050</v>
      </c>
      <c r="AC193">
        <f t="shared" si="268"/>
        <v>2050</v>
      </c>
      <c r="AD193">
        <f t="shared" si="268"/>
        <v>2050</v>
      </c>
      <c r="AE193">
        <f t="shared" si="268"/>
        <v>2050</v>
      </c>
      <c r="AF193">
        <f t="shared" si="268"/>
        <v>2050</v>
      </c>
      <c r="AG193">
        <f t="shared" si="268"/>
        <v>2050</v>
      </c>
      <c r="AH193">
        <f t="shared" si="268"/>
        <v>2050</v>
      </c>
      <c r="AI193">
        <f t="shared" si="268"/>
        <v>2050</v>
      </c>
      <c r="AJ193">
        <f t="shared" si="268"/>
        <v>2050</v>
      </c>
      <c r="AK193">
        <f t="shared" si="268"/>
        <v>2050</v>
      </c>
      <c r="AL193">
        <f t="shared" si="268"/>
        <v>2050</v>
      </c>
      <c r="AM193">
        <f t="shared" si="268"/>
        <v>2050</v>
      </c>
      <c r="AN193">
        <f t="shared" si="268"/>
        <v>2050</v>
      </c>
    </row>
    <row r="194" spans="10:40" ht="12.75">
      <c r="J194">
        <f t="shared" si="268"/>
        <v>2050</v>
      </c>
      <c r="K194">
        <f t="shared" si="268"/>
        <v>2050</v>
      </c>
      <c r="L194">
        <f t="shared" si="268"/>
        <v>2050</v>
      </c>
      <c r="M194">
        <f t="shared" si="268"/>
        <v>2050</v>
      </c>
      <c r="N194">
        <f t="shared" si="268"/>
        <v>2050</v>
      </c>
      <c r="O194">
        <f t="shared" si="268"/>
        <v>2050</v>
      </c>
      <c r="P194">
        <f t="shared" si="268"/>
        <v>2050</v>
      </c>
      <c r="Q194">
        <f t="shared" si="268"/>
        <v>2050</v>
      </c>
      <c r="R194">
        <f t="shared" si="268"/>
        <v>2050</v>
      </c>
      <c r="S194">
        <f t="shared" si="268"/>
        <v>2050</v>
      </c>
      <c r="T194">
        <f t="shared" si="268"/>
        <v>2050</v>
      </c>
      <c r="U194">
        <f t="shared" si="268"/>
        <v>2050</v>
      </c>
      <c r="V194">
        <f t="shared" si="268"/>
        <v>2050</v>
      </c>
      <c r="W194">
        <f t="shared" si="268"/>
        <v>2050</v>
      </c>
      <c r="X194">
        <f t="shared" si="268"/>
        <v>2050</v>
      </c>
      <c r="Y194">
        <f t="shared" si="268"/>
        <v>2050</v>
      </c>
      <c r="Z194">
        <f t="shared" si="268"/>
        <v>2050</v>
      </c>
      <c r="AA194">
        <f t="shared" si="268"/>
        <v>2050</v>
      </c>
      <c r="AB194">
        <f t="shared" si="268"/>
        <v>2050</v>
      </c>
      <c r="AC194">
        <f t="shared" si="268"/>
        <v>2050</v>
      </c>
      <c r="AD194">
        <f t="shared" si="268"/>
        <v>2050</v>
      </c>
      <c r="AE194">
        <f t="shared" si="268"/>
        <v>2050</v>
      </c>
      <c r="AF194">
        <f t="shared" si="268"/>
        <v>2050</v>
      </c>
      <c r="AG194">
        <f t="shared" si="268"/>
        <v>2050</v>
      </c>
      <c r="AH194">
        <f t="shared" si="268"/>
        <v>2050</v>
      </c>
      <c r="AI194">
        <f t="shared" si="268"/>
        <v>2050</v>
      </c>
      <c r="AJ194">
        <f t="shared" si="268"/>
        <v>2050</v>
      </c>
      <c r="AK194">
        <f t="shared" si="268"/>
        <v>2050</v>
      </c>
      <c r="AL194">
        <f t="shared" si="268"/>
        <v>2050</v>
      </c>
      <c r="AM194">
        <f t="shared" si="268"/>
        <v>2050</v>
      </c>
      <c r="AN194">
        <f t="shared" si="268"/>
        <v>2050</v>
      </c>
    </row>
    <row r="195" spans="10:40" ht="12.75">
      <c r="J195">
        <f t="shared" si="268"/>
        <v>2050</v>
      </c>
      <c r="K195">
        <f t="shared" si="268"/>
        <v>2050</v>
      </c>
      <c r="L195">
        <f t="shared" si="268"/>
        <v>2050</v>
      </c>
      <c r="M195">
        <f t="shared" si="268"/>
        <v>2050</v>
      </c>
      <c r="N195">
        <f t="shared" si="268"/>
        <v>2050</v>
      </c>
      <c r="O195">
        <f t="shared" si="268"/>
        <v>2050</v>
      </c>
      <c r="P195">
        <f t="shared" si="268"/>
        <v>2050</v>
      </c>
      <c r="Q195">
        <f t="shared" si="268"/>
        <v>2050</v>
      </c>
      <c r="R195">
        <f t="shared" si="268"/>
        <v>2050</v>
      </c>
      <c r="S195">
        <f t="shared" si="268"/>
        <v>2050</v>
      </c>
      <c r="T195">
        <f t="shared" si="268"/>
        <v>2050</v>
      </c>
      <c r="U195">
        <f t="shared" si="268"/>
        <v>2050</v>
      </c>
      <c r="V195">
        <f t="shared" si="268"/>
        <v>2050</v>
      </c>
      <c r="W195">
        <f t="shared" si="268"/>
        <v>2050</v>
      </c>
      <c r="X195">
        <f t="shared" si="268"/>
        <v>2050</v>
      </c>
      <c r="Y195">
        <f t="shared" si="268"/>
        <v>2050</v>
      </c>
      <c r="Z195">
        <f t="shared" si="268"/>
        <v>2050</v>
      </c>
      <c r="AA195">
        <f t="shared" si="268"/>
        <v>2050</v>
      </c>
      <c r="AB195">
        <f t="shared" si="268"/>
        <v>2050</v>
      </c>
      <c r="AC195">
        <f t="shared" si="268"/>
        <v>2050</v>
      </c>
      <c r="AD195">
        <f t="shared" si="268"/>
        <v>2050</v>
      </c>
      <c r="AE195">
        <f t="shared" si="268"/>
        <v>2050</v>
      </c>
      <c r="AF195">
        <f t="shared" si="268"/>
        <v>2050</v>
      </c>
      <c r="AG195">
        <f t="shared" si="268"/>
        <v>2050</v>
      </c>
      <c r="AH195">
        <f t="shared" si="268"/>
        <v>2050</v>
      </c>
      <c r="AI195">
        <f t="shared" si="268"/>
        <v>2050</v>
      </c>
      <c r="AJ195">
        <f t="shared" si="268"/>
        <v>2050</v>
      </c>
      <c r="AK195">
        <f t="shared" si="268"/>
        <v>2050</v>
      </c>
      <c r="AL195">
        <f t="shared" si="268"/>
        <v>2050</v>
      </c>
      <c r="AM195">
        <f t="shared" si="268"/>
        <v>2050</v>
      </c>
      <c r="AN195">
        <f t="shared" si="268"/>
        <v>2050</v>
      </c>
    </row>
    <row r="196" spans="10:40" ht="12.75">
      <c r="J196">
        <f t="shared" si="268"/>
        <v>2050</v>
      </c>
      <c r="K196">
        <f t="shared" si="268"/>
        <v>2050</v>
      </c>
      <c r="L196">
        <f t="shared" si="268"/>
        <v>2050</v>
      </c>
      <c r="M196">
        <f t="shared" si="268"/>
        <v>2050</v>
      </c>
      <c r="N196">
        <f t="shared" si="268"/>
        <v>2050</v>
      </c>
      <c r="O196">
        <f t="shared" si="268"/>
        <v>2050</v>
      </c>
      <c r="P196">
        <f t="shared" si="268"/>
        <v>2050</v>
      </c>
      <c r="Q196">
        <f t="shared" si="268"/>
        <v>2050</v>
      </c>
      <c r="R196">
        <f t="shared" si="268"/>
        <v>2050</v>
      </c>
      <c r="S196">
        <f t="shared" si="268"/>
        <v>2050</v>
      </c>
      <c r="T196">
        <f t="shared" si="268"/>
        <v>2050</v>
      </c>
      <c r="U196">
        <f t="shared" si="268"/>
        <v>2050</v>
      </c>
      <c r="V196">
        <f t="shared" si="268"/>
        <v>2050</v>
      </c>
      <c r="W196">
        <f t="shared" si="268"/>
        <v>2050</v>
      </c>
      <c r="X196">
        <f t="shared" si="268"/>
        <v>2050</v>
      </c>
      <c r="Y196">
        <f t="shared" si="268"/>
        <v>2050</v>
      </c>
      <c r="Z196">
        <f t="shared" si="268"/>
        <v>2050</v>
      </c>
      <c r="AA196">
        <f t="shared" si="268"/>
        <v>2050</v>
      </c>
      <c r="AB196">
        <f t="shared" si="268"/>
        <v>2050</v>
      </c>
      <c r="AC196">
        <f t="shared" si="268"/>
        <v>2050</v>
      </c>
      <c r="AD196">
        <f t="shared" si="268"/>
        <v>2050</v>
      </c>
      <c r="AE196">
        <f t="shared" si="268"/>
        <v>2050</v>
      </c>
      <c r="AF196">
        <f t="shared" si="268"/>
        <v>2050</v>
      </c>
      <c r="AG196">
        <f t="shared" si="268"/>
        <v>2050</v>
      </c>
      <c r="AH196">
        <f t="shared" si="268"/>
        <v>2050</v>
      </c>
      <c r="AI196">
        <f t="shared" si="268"/>
        <v>2050</v>
      </c>
      <c r="AJ196">
        <f t="shared" si="268"/>
        <v>2050</v>
      </c>
      <c r="AK196">
        <f t="shared" si="268"/>
        <v>2050</v>
      </c>
      <c r="AL196">
        <f t="shared" si="268"/>
        <v>2050</v>
      </c>
      <c r="AM196">
        <f t="shared" si="268"/>
        <v>2050</v>
      </c>
      <c r="AN196">
        <f t="shared" si="268"/>
        <v>2050</v>
      </c>
    </row>
    <row r="197" spans="10:40" ht="12.75">
      <c r="J197">
        <f t="shared" si="268"/>
        <v>2050</v>
      </c>
      <c r="K197">
        <f t="shared" si="268"/>
        <v>2050</v>
      </c>
      <c r="L197">
        <f t="shared" si="268"/>
        <v>2050</v>
      </c>
      <c r="M197">
        <f t="shared" si="268"/>
        <v>2050</v>
      </c>
      <c r="N197">
        <f t="shared" si="268"/>
        <v>2050</v>
      </c>
      <c r="O197">
        <f t="shared" si="268"/>
        <v>2050</v>
      </c>
      <c r="P197">
        <f t="shared" si="268"/>
        <v>2050</v>
      </c>
      <c r="Q197">
        <f t="shared" si="268"/>
        <v>2050</v>
      </c>
      <c r="R197">
        <f t="shared" si="268"/>
        <v>2050</v>
      </c>
      <c r="S197">
        <f t="shared" si="268"/>
        <v>2050</v>
      </c>
      <c r="T197">
        <f t="shared" si="268"/>
        <v>2050</v>
      </c>
      <c r="U197">
        <f t="shared" si="268"/>
        <v>2050</v>
      </c>
      <c r="V197">
        <f t="shared" si="268"/>
        <v>2050</v>
      </c>
      <c r="W197">
        <f t="shared" si="268"/>
        <v>2050</v>
      </c>
      <c r="X197">
        <f t="shared" si="268"/>
        <v>2050</v>
      </c>
      <c r="Y197">
        <f t="shared" si="268"/>
        <v>2050</v>
      </c>
      <c r="Z197">
        <f t="shared" si="268"/>
        <v>2050</v>
      </c>
      <c r="AA197">
        <f t="shared" si="268"/>
        <v>2050</v>
      </c>
      <c r="AB197">
        <f t="shared" si="268"/>
        <v>2050</v>
      </c>
      <c r="AC197">
        <f t="shared" si="268"/>
        <v>2050</v>
      </c>
      <c r="AD197">
        <f t="shared" si="268"/>
        <v>2050</v>
      </c>
      <c r="AE197">
        <f t="shared" si="268"/>
        <v>2050</v>
      </c>
      <c r="AF197">
        <f t="shared" si="268"/>
        <v>2050</v>
      </c>
      <c r="AG197">
        <f t="shared" si="268"/>
        <v>2050</v>
      </c>
      <c r="AH197">
        <f t="shared" si="268"/>
        <v>2050</v>
      </c>
      <c r="AI197">
        <f t="shared" si="268"/>
        <v>2050</v>
      </c>
      <c r="AJ197">
        <f t="shared" si="268"/>
        <v>2050</v>
      </c>
      <c r="AK197">
        <f t="shared" si="268"/>
        <v>2050</v>
      </c>
      <c r="AL197">
        <f t="shared" si="268"/>
        <v>2050</v>
      </c>
      <c r="AM197">
        <f t="shared" si="268"/>
        <v>2050</v>
      </c>
      <c r="AN197">
        <f t="shared" si="268"/>
        <v>2050</v>
      </c>
    </row>
    <row r="198" spans="10:40" ht="12.75">
      <c r="J198">
        <f t="shared" si="268"/>
        <v>2050</v>
      </c>
      <c r="K198">
        <f t="shared" si="268"/>
        <v>2050</v>
      </c>
      <c r="L198">
        <f t="shared" si="268"/>
        <v>2050</v>
      </c>
      <c r="M198">
        <f t="shared" si="268"/>
        <v>2050</v>
      </c>
      <c r="N198">
        <f t="shared" si="268"/>
        <v>2050</v>
      </c>
      <c r="O198">
        <f t="shared" si="268"/>
        <v>2050</v>
      </c>
      <c r="P198">
        <f t="shared" si="268"/>
        <v>2050</v>
      </c>
      <c r="Q198">
        <f t="shared" si="268"/>
        <v>2050</v>
      </c>
      <c r="R198">
        <f t="shared" si="268"/>
        <v>2050</v>
      </c>
      <c r="S198">
        <f t="shared" si="268"/>
        <v>2050</v>
      </c>
      <c r="T198">
        <f t="shared" si="268"/>
        <v>2050</v>
      </c>
      <c r="U198">
        <f t="shared" si="268"/>
        <v>2050</v>
      </c>
      <c r="V198">
        <f t="shared" si="268"/>
        <v>2050</v>
      </c>
      <c r="W198">
        <f t="shared" si="268"/>
        <v>2050</v>
      </c>
      <c r="X198">
        <f t="shared" si="268"/>
        <v>2050</v>
      </c>
      <c r="Y198">
        <f t="shared" si="268"/>
        <v>2050</v>
      </c>
      <c r="Z198">
        <f t="shared" si="268"/>
        <v>2050</v>
      </c>
      <c r="AA198">
        <f t="shared" si="268"/>
        <v>2050</v>
      </c>
      <c r="AB198">
        <f t="shared" si="268"/>
        <v>2050</v>
      </c>
      <c r="AC198">
        <f t="shared" si="268"/>
        <v>2050</v>
      </c>
      <c r="AD198">
        <f t="shared" si="268"/>
        <v>2050</v>
      </c>
      <c r="AE198">
        <f t="shared" si="268"/>
        <v>2050</v>
      </c>
      <c r="AF198">
        <f t="shared" si="268"/>
        <v>2050</v>
      </c>
      <c r="AG198">
        <f t="shared" si="268"/>
        <v>2050</v>
      </c>
      <c r="AH198">
        <f t="shared" si="268"/>
        <v>2050</v>
      </c>
      <c r="AI198">
        <f t="shared" si="268"/>
        <v>2050</v>
      </c>
      <c r="AJ198">
        <f t="shared" si="268"/>
        <v>2050</v>
      </c>
      <c r="AK198">
        <f t="shared" si="268"/>
        <v>2050</v>
      </c>
      <c r="AL198">
        <f t="shared" si="268"/>
        <v>2050</v>
      </c>
      <c r="AM198">
        <f t="shared" si="268"/>
        <v>2050</v>
      </c>
      <c r="AN198">
        <f t="shared" si="268"/>
        <v>2050</v>
      </c>
    </row>
    <row r="199" spans="10:40" ht="12.75">
      <c r="J199">
        <f t="shared" si="268"/>
        <v>2050</v>
      </c>
      <c r="K199">
        <f t="shared" si="268"/>
        <v>2050</v>
      </c>
      <c r="L199">
        <f t="shared" si="268"/>
        <v>2050</v>
      </c>
      <c r="M199">
        <f t="shared" si="268"/>
        <v>2050</v>
      </c>
      <c r="N199">
        <f t="shared" si="268"/>
        <v>2050</v>
      </c>
      <c r="O199">
        <f t="shared" si="268"/>
        <v>2050</v>
      </c>
      <c r="P199">
        <f t="shared" si="268"/>
        <v>2050</v>
      </c>
      <c r="Q199">
        <f aca="true" t="shared" si="269" ref="Q199:AN214">SUM(Q165:R166)</f>
        <v>2050</v>
      </c>
      <c r="R199">
        <f t="shared" si="269"/>
        <v>2050</v>
      </c>
      <c r="S199">
        <f t="shared" si="269"/>
        <v>2050</v>
      </c>
      <c r="T199">
        <f t="shared" si="269"/>
        <v>2050</v>
      </c>
      <c r="U199">
        <f t="shared" si="269"/>
        <v>2050</v>
      </c>
      <c r="V199">
        <f t="shared" si="269"/>
        <v>2050</v>
      </c>
      <c r="W199">
        <f t="shared" si="269"/>
        <v>2050</v>
      </c>
      <c r="X199">
        <f t="shared" si="269"/>
        <v>2050</v>
      </c>
      <c r="Y199">
        <f t="shared" si="269"/>
        <v>2050</v>
      </c>
      <c r="Z199">
        <f t="shared" si="269"/>
        <v>2050</v>
      </c>
      <c r="AA199">
        <f t="shared" si="269"/>
        <v>2050</v>
      </c>
      <c r="AB199">
        <f t="shared" si="269"/>
        <v>2050</v>
      </c>
      <c r="AC199">
        <f t="shared" si="269"/>
        <v>2050</v>
      </c>
      <c r="AD199">
        <f t="shared" si="269"/>
        <v>2050</v>
      </c>
      <c r="AE199">
        <f t="shared" si="269"/>
        <v>2050</v>
      </c>
      <c r="AF199">
        <f t="shared" si="269"/>
        <v>2050</v>
      </c>
      <c r="AG199">
        <f t="shared" si="269"/>
        <v>2050</v>
      </c>
      <c r="AH199">
        <f t="shared" si="269"/>
        <v>2050</v>
      </c>
      <c r="AI199">
        <f t="shared" si="269"/>
        <v>2050</v>
      </c>
      <c r="AJ199">
        <f t="shared" si="269"/>
        <v>2050</v>
      </c>
      <c r="AK199">
        <f t="shared" si="269"/>
        <v>2050</v>
      </c>
      <c r="AL199">
        <f t="shared" si="269"/>
        <v>2050</v>
      </c>
      <c r="AM199">
        <f t="shared" si="269"/>
        <v>2050</v>
      </c>
      <c r="AN199">
        <f t="shared" si="269"/>
        <v>2050</v>
      </c>
    </row>
    <row r="200" spans="10:40" ht="12.75">
      <c r="J200">
        <f aca="true" t="shared" si="270" ref="J200:Y215">SUM(J166:K167)</f>
        <v>2050</v>
      </c>
      <c r="K200">
        <f t="shared" si="270"/>
        <v>2050</v>
      </c>
      <c r="L200">
        <f t="shared" si="270"/>
        <v>2050</v>
      </c>
      <c r="M200">
        <f t="shared" si="270"/>
        <v>2050</v>
      </c>
      <c r="N200">
        <f t="shared" si="270"/>
        <v>2050</v>
      </c>
      <c r="O200">
        <f t="shared" si="270"/>
        <v>2050</v>
      </c>
      <c r="P200">
        <f t="shared" si="270"/>
        <v>2050</v>
      </c>
      <c r="Q200">
        <f t="shared" si="270"/>
        <v>2050</v>
      </c>
      <c r="R200">
        <f t="shared" si="270"/>
        <v>2050</v>
      </c>
      <c r="S200">
        <f t="shared" si="270"/>
        <v>2050</v>
      </c>
      <c r="T200">
        <f t="shared" si="270"/>
        <v>2050</v>
      </c>
      <c r="U200">
        <f t="shared" si="270"/>
        <v>2050</v>
      </c>
      <c r="V200">
        <f t="shared" si="270"/>
        <v>2050</v>
      </c>
      <c r="W200">
        <f t="shared" si="270"/>
        <v>2050</v>
      </c>
      <c r="X200">
        <f t="shared" si="270"/>
        <v>2050</v>
      </c>
      <c r="Y200">
        <f t="shared" si="270"/>
        <v>2050</v>
      </c>
      <c r="Z200">
        <f t="shared" si="269"/>
        <v>2050</v>
      </c>
      <c r="AA200">
        <f t="shared" si="269"/>
        <v>2050</v>
      </c>
      <c r="AB200">
        <f t="shared" si="269"/>
        <v>2050</v>
      </c>
      <c r="AC200">
        <f t="shared" si="269"/>
        <v>2050</v>
      </c>
      <c r="AD200">
        <f t="shared" si="269"/>
        <v>2050</v>
      </c>
      <c r="AE200">
        <f t="shared" si="269"/>
        <v>2050</v>
      </c>
      <c r="AF200">
        <f t="shared" si="269"/>
        <v>2050</v>
      </c>
      <c r="AG200">
        <f t="shared" si="269"/>
        <v>2050</v>
      </c>
      <c r="AH200">
        <f t="shared" si="269"/>
        <v>2050</v>
      </c>
      <c r="AI200">
        <f t="shared" si="269"/>
        <v>2050</v>
      </c>
      <c r="AJ200">
        <f t="shared" si="269"/>
        <v>2050</v>
      </c>
      <c r="AK200">
        <f t="shared" si="269"/>
        <v>2050</v>
      </c>
      <c r="AL200">
        <f t="shared" si="269"/>
        <v>2050</v>
      </c>
      <c r="AM200">
        <f t="shared" si="269"/>
        <v>2050</v>
      </c>
      <c r="AN200">
        <f t="shared" si="269"/>
        <v>2050</v>
      </c>
    </row>
    <row r="201" spans="10:40" ht="12.75">
      <c r="J201">
        <f t="shared" si="270"/>
        <v>2050</v>
      </c>
      <c r="K201">
        <f t="shared" si="270"/>
        <v>2050</v>
      </c>
      <c r="L201">
        <f t="shared" si="270"/>
        <v>2050</v>
      </c>
      <c r="M201">
        <f t="shared" si="270"/>
        <v>2050</v>
      </c>
      <c r="N201">
        <f t="shared" si="270"/>
        <v>2050</v>
      </c>
      <c r="O201">
        <f t="shared" si="270"/>
        <v>2050</v>
      </c>
      <c r="P201">
        <f t="shared" si="270"/>
        <v>2050</v>
      </c>
      <c r="Q201">
        <f t="shared" si="270"/>
        <v>2050</v>
      </c>
      <c r="R201">
        <f t="shared" si="270"/>
        <v>2050</v>
      </c>
      <c r="S201">
        <f t="shared" si="270"/>
        <v>2050</v>
      </c>
      <c r="T201">
        <f t="shared" si="270"/>
        <v>2050</v>
      </c>
      <c r="U201">
        <f t="shared" si="270"/>
        <v>2050</v>
      </c>
      <c r="V201">
        <f t="shared" si="270"/>
        <v>2050</v>
      </c>
      <c r="W201">
        <f t="shared" si="270"/>
        <v>2050</v>
      </c>
      <c r="X201">
        <f t="shared" si="270"/>
        <v>2050</v>
      </c>
      <c r="Y201">
        <f t="shared" si="270"/>
        <v>2050</v>
      </c>
      <c r="Z201">
        <f t="shared" si="269"/>
        <v>2050</v>
      </c>
      <c r="AA201">
        <f t="shared" si="269"/>
        <v>2050</v>
      </c>
      <c r="AB201">
        <f t="shared" si="269"/>
        <v>2050</v>
      </c>
      <c r="AC201">
        <f t="shared" si="269"/>
        <v>2050</v>
      </c>
      <c r="AD201">
        <f t="shared" si="269"/>
        <v>2050</v>
      </c>
      <c r="AE201">
        <f t="shared" si="269"/>
        <v>2050</v>
      </c>
      <c r="AF201">
        <f t="shared" si="269"/>
        <v>2050</v>
      </c>
      <c r="AG201">
        <f t="shared" si="269"/>
        <v>2050</v>
      </c>
      <c r="AH201">
        <f t="shared" si="269"/>
        <v>2050</v>
      </c>
      <c r="AI201">
        <f t="shared" si="269"/>
        <v>2050</v>
      </c>
      <c r="AJ201">
        <f t="shared" si="269"/>
        <v>2050</v>
      </c>
      <c r="AK201">
        <f t="shared" si="269"/>
        <v>2050</v>
      </c>
      <c r="AL201">
        <f t="shared" si="269"/>
        <v>2050</v>
      </c>
      <c r="AM201">
        <f t="shared" si="269"/>
        <v>2050</v>
      </c>
      <c r="AN201">
        <f t="shared" si="269"/>
        <v>2050</v>
      </c>
    </row>
    <row r="202" spans="10:40" ht="12.75">
      <c r="J202">
        <f t="shared" si="270"/>
        <v>2050</v>
      </c>
      <c r="K202">
        <f t="shared" si="270"/>
        <v>2050</v>
      </c>
      <c r="L202">
        <f t="shared" si="270"/>
        <v>2050</v>
      </c>
      <c r="M202">
        <f t="shared" si="270"/>
        <v>2050</v>
      </c>
      <c r="N202">
        <f t="shared" si="270"/>
        <v>2050</v>
      </c>
      <c r="O202">
        <f t="shared" si="270"/>
        <v>2050</v>
      </c>
      <c r="P202">
        <f t="shared" si="270"/>
        <v>2050</v>
      </c>
      <c r="Q202">
        <f t="shared" si="270"/>
        <v>2050</v>
      </c>
      <c r="R202">
        <f t="shared" si="270"/>
        <v>2050</v>
      </c>
      <c r="S202">
        <f t="shared" si="270"/>
        <v>2050</v>
      </c>
      <c r="T202">
        <f t="shared" si="270"/>
        <v>2050</v>
      </c>
      <c r="U202">
        <f t="shared" si="270"/>
        <v>2050</v>
      </c>
      <c r="V202">
        <f t="shared" si="270"/>
        <v>2050</v>
      </c>
      <c r="W202">
        <f t="shared" si="270"/>
        <v>2050</v>
      </c>
      <c r="X202">
        <f t="shared" si="270"/>
        <v>2050</v>
      </c>
      <c r="Y202">
        <f t="shared" si="270"/>
        <v>2050</v>
      </c>
      <c r="Z202">
        <f t="shared" si="269"/>
        <v>2050</v>
      </c>
      <c r="AA202">
        <f t="shared" si="269"/>
        <v>2050</v>
      </c>
      <c r="AB202">
        <f t="shared" si="269"/>
        <v>2050</v>
      </c>
      <c r="AC202">
        <f t="shared" si="269"/>
        <v>2050</v>
      </c>
      <c r="AD202">
        <f t="shared" si="269"/>
        <v>2050</v>
      </c>
      <c r="AE202">
        <f t="shared" si="269"/>
        <v>2050</v>
      </c>
      <c r="AF202">
        <f t="shared" si="269"/>
        <v>2050</v>
      </c>
      <c r="AG202">
        <f t="shared" si="269"/>
        <v>2050</v>
      </c>
      <c r="AH202">
        <f t="shared" si="269"/>
        <v>2050</v>
      </c>
      <c r="AI202">
        <f t="shared" si="269"/>
        <v>2050</v>
      </c>
      <c r="AJ202">
        <f t="shared" si="269"/>
        <v>2050</v>
      </c>
      <c r="AK202">
        <f t="shared" si="269"/>
        <v>2050</v>
      </c>
      <c r="AL202">
        <f t="shared" si="269"/>
        <v>2050</v>
      </c>
      <c r="AM202">
        <f t="shared" si="269"/>
        <v>2050</v>
      </c>
      <c r="AN202">
        <f t="shared" si="269"/>
        <v>2050</v>
      </c>
    </row>
    <row r="203" spans="10:40" ht="12.75">
      <c r="J203">
        <f t="shared" si="270"/>
        <v>2050</v>
      </c>
      <c r="K203">
        <f t="shared" si="270"/>
        <v>2050</v>
      </c>
      <c r="L203">
        <f t="shared" si="270"/>
        <v>2050</v>
      </c>
      <c r="M203">
        <f t="shared" si="270"/>
        <v>2050</v>
      </c>
      <c r="N203">
        <f t="shared" si="270"/>
        <v>2050</v>
      </c>
      <c r="O203">
        <f t="shared" si="270"/>
        <v>2050</v>
      </c>
      <c r="P203">
        <f t="shared" si="270"/>
        <v>2050</v>
      </c>
      <c r="Q203">
        <f t="shared" si="270"/>
        <v>2050</v>
      </c>
      <c r="R203">
        <f t="shared" si="270"/>
        <v>2050</v>
      </c>
      <c r="S203">
        <f t="shared" si="270"/>
        <v>2050</v>
      </c>
      <c r="T203">
        <f t="shared" si="270"/>
        <v>2050</v>
      </c>
      <c r="U203">
        <f t="shared" si="270"/>
        <v>2050</v>
      </c>
      <c r="V203">
        <f t="shared" si="270"/>
        <v>2050</v>
      </c>
      <c r="W203">
        <f t="shared" si="270"/>
        <v>2050</v>
      </c>
      <c r="X203">
        <f t="shared" si="270"/>
        <v>2050</v>
      </c>
      <c r="Y203">
        <f t="shared" si="270"/>
        <v>2050</v>
      </c>
      <c r="Z203">
        <f t="shared" si="269"/>
        <v>2050</v>
      </c>
      <c r="AA203">
        <f t="shared" si="269"/>
        <v>2050</v>
      </c>
      <c r="AB203">
        <f t="shared" si="269"/>
        <v>2050</v>
      </c>
      <c r="AC203">
        <f t="shared" si="269"/>
        <v>2050</v>
      </c>
      <c r="AD203">
        <f t="shared" si="269"/>
        <v>2050</v>
      </c>
      <c r="AE203">
        <f t="shared" si="269"/>
        <v>2050</v>
      </c>
      <c r="AF203">
        <f t="shared" si="269"/>
        <v>2050</v>
      </c>
      <c r="AG203">
        <f t="shared" si="269"/>
        <v>2050</v>
      </c>
      <c r="AH203">
        <f t="shared" si="269"/>
        <v>2050</v>
      </c>
      <c r="AI203">
        <f t="shared" si="269"/>
        <v>2050</v>
      </c>
      <c r="AJ203">
        <f t="shared" si="269"/>
        <v>2050</v>
      </c>
      <c r="AK203">
        <f t="shared" si="269"/>
        <v>2050</v>
      </c>
      <c r="AL203">
        <f t="shared" si="269"/>
        <v>2050</v>
      </c>
      <c r="AM203">
        <f t="shared" si="269"/>
        <v>2050</v>
      </c>
      <c r="AN203">
        <f t="shared" si="269"/>
        <v>2050</v>
      </c>
    </row>
    <row r="204" spans="10:40" ht="12.75">
      <c r="J204">
        <f t="shared" si="270"/>
        <v>2050</v>
      </c>
      <c r="K204">
        <f t="shared" si="270"/>
        <v>2050</v>
      </c>
      <c r="L204">
        <f t="shared" si="270"/>
        <v>2050</v>
      </c>
      <c r="M204">
        <f t="shared" si="270"/>
        <v>2050</v>
      </c>
      <c r="N204">
        <f t="shared" si="270"/>
        <v>2050</v>
      </c>
      <c r="O204">
        <f t="shared" si="270"/>
        <v>2050</v>
      </c>
      <c r="P204">
        <f t="shared" si="270"/>
        <v>2050</v>
      </c>
      <c r="Q204">
        <f t="shared" si="270"/>
        <v>2050</v>
      </c>
      <c r="R204">
        <f t="shared" si="270"/>
        <v>2050</v>
      </c>
      <c r="S204">
        <f t="shared" si="270"/>
        <v>2050</v>
      </c>
      <c r="T204">
        <f t="shared" si="270"/>
        <v>2050</v>
      </c>
      <c r="U204">
        <f t="shared" si="270"/>
        <v>2050</v>
      </c>
      <c r="V204">
        <f t="shared" si="270"/>
        <v>2050</v>
      </c>
      <c r="W204">
        <f t="shared" si="270"/>
        <v>2050</v>
      </c>
      <c r="X204">
        <f t="shared" si="270"/>
        <v>2050</v>
      </c>
      <c r="Y204">
        <f t="shared" si="270"/>
        <v>2050</v>
      </c>
      <c r="Z204">
        <f t="shared" si="269"/>
        <v>2050</v>
      </c>
      <c r="AA204">
        <f t="shared" si="269"/>
        <v>2050</v>
      </c>
      <c r="AB204">
        <f t="shared" si="269"/>
        <v>2050</v>
      </c>
      <c r="AC204">
        <f t="shared" si="269"/>
        <v>2050</v>
      </c>
      <c r="AD204">
        <f t="shared" si="269"/>
        <v>2050</v>
      </c>
      <c r="AE204">
        <f t="shared" si="269"/>
        <v>2050</v>
      </c>
      <c r="AF204">
        <f t="shared" si="269"/>
        <v>2050</v>
      </c>
      <c r="AG204">
        <f t="shared" si="269"/>
        <v>2050</v>
      </c>
      <c r="AH204">
        <f t="shared" si="269"/>
        <v>2050</v>
      </c>
      <c r="AI204">
        <f t="shared" si="269"/>
        <v>2050</v>
      </c>
      <c r="AJ204">
        <f t="shared" si="269"/>
        <v>2050</v>
      </c>
      <c r="AK204">
        <f t="shared" si="269"/>
        <v>2050</v>
      </c>
      <c r="AL204">
        <f t="shared" si="269"/>
        <v>2050</v>
      </c>
      <c r="AM204">
        <f t="shared" si="269"/>
        <v>2050</v>
      </c>
      <c r="AN204">
        <f t="shared" si="269"/>
        <v>2050</v>
      </c>
    </row>
    <row r="205" spans="10:40" ht="12.75">
      <c r="J205">
        <f t="shared" si="270"/>
        <v>2050</v>
      </c>
      <c r="K205">
        <f t="shared" si="270"/>
        <v>2050</v>
      </c>
      <c r="L205">
        <f t="shared" si="270"/>
        <v>2050</v>
      </c>
      <c r="M205">
        <f t="shared" si="270"/>
        <v>2050</v>
      </c>
      <c r="N205">
        <f t="shared" si="270"/>
        <v>2050</v>
      </c>
      <c r="O205">
        <f t="shared" si="270"/>
        <v>2050</v>
      </c>
      <c r="P205">
        <f t="shared" si="270"/>
        <v>2050</v>
      </c>
      <c r="Q205">
        <f t="shared" si="270"/>
        <v>2050</v>
      </c>
      <c r="R205">
        <f t="shared" si="270"/>
        <v>2050</v>
      </c>
      <c r="S205">
        <f t="shared" si="270"/>
        <v>2050</v>
      </c>
      <c r="T205">
        <f t="shared" si="270"/>
        <v>2050</v>
      </c>
      <c r="U205">
        <f t="shared" si="270"/>
        <v>2050</v>
      </c>
      <c r="V205">
        <f t="shared" si="270"/>
        <v>2050</v>
      </c>
      <c r="W205">
        <f t="shared" si="270"/>
        <v>2050</v>
      </c>
      <c r="X205">
        <f t="shared" si="270"/>
        <v>2050</v>
      </c>
      <c r="Y205">
        <f t="shared" si="270"/>
        <v>2050</v>
      </c>
      <c r="Z205">
        <f t="shared" si="269"/>
        <v>2050</v>
      </c>
      <c r="AA205">
        <f t="shared" si="269"/>
        <v>2050</v>
      </c>
      <c r="AB205">
        <f t="shared" si="269"/>
        <v>2050</v>
      </c>
      <c r="AC205">
        <f t="shared" si="269"/>
        <v>2050</v>
      </c>
      <c r="AD205">
        <f t="shared" si="269"/>
        <v>2050</v>
      </c>
      <c r="AE205">
        <f t="shared" si="269"/>
        <v>2050</v>
      </c>
      <c r="AF205">
        <f t="shared" si="269"/>
        <v>2050</v>
      </c>
      <c r="AG205">
        <f t="shared" si="269"/>
        <v>2050</v>
      </c>
      <c r="AH205">
        <f t="shared" si="269"/>
        <v>2050</v>
      </c>
      <c r="AI205">
        <f t="shared" si="269"/>
        <v>2050</v>
      </c>
      <c r="AJ205">
        <f t="shared" si="269"/>
        <v>2050</v>
      </c>
      <c r="AK205">
        <f t="shared" si="269"/>
        <v>2050</v>
      </c>
      <c r="AL205">
        <f t="shared" si="269"/>
        <v>2050</v>
      </c>
      <c r="AM205">
        <f t="shared" si="269"/>
        <v>2050</v>
      </c>
      <c r="AN205">
        <f t="shared" si="269"/>
        <v>2050</v>
      </c>
    </row>
    <row r="206" spans="10:40" ht="12.75">
      <c r="J206">
        <f t="shared" si="270"/>
        <v>2050</v>
      </c>
      <c r="K206" s="128">
        <f t="shared" si="270"/>
        <v>2050</v>
      </c>
      <c r="L206">
        <f t="shared" si="270"/>
        <v>2050</v>
      </c>
      <c r="M206">
        <f t="shared" si="270"/>
        <v>2050</v>
      </c>
      <c r="N206">
        <f t="shared" si="270"/>
        <v>2050</v>
      </c>
      <c r="O206">
        <f t="shared" si="270"/>
        <v>2050</v>
      </c>
      <c r="P206">
        <f t="shared" si="270"/>
        <v>2050</v>
      </c>
      <c r="Q206">
        <f t="shared" si="270"/>
        <v>2050</v>
      </c>
      <c r="R206">
        <f t="shared" si="270"/>
        <v>2050</v>
      </c>
      <c r="S206">
        <f t="shared" si="270"/>
        <v>2050</v>
      </c>
      <c r="T206">
        <f t="shared" si="270"/>
        <v>2050</v>
      </c>
      <c r="U206">
        <f t="shared" si="270"/>
        <v>2050</v>
      </c>
      <c r="V206">
        <f t="shared" si="270"/>
        <v>2050</v>
      </c>
      <c r="W206">
        <f t="shared" si="270"/>
        <v>2050</v>
      </c>
      <c r="X206">
        <f t="shared" si="270"/>
        <v>2050</v>
      </c>
      <c r="Y206">
        <f t="shared" si="270"/>
        <v>2050</v>
      </c>
      <c r="Z206">
        <f t="shared" si="269"/>
        <v>2050</v>
      </c>
      <c r="AA206">
        <f t="shared" si="269"/>
        <v>2050</v>
      </c>
      <c r="AB206">
        <f t="shared" si="269"/>
        <v>2050</v>
      </c>
      <c r="AC206">
        <f t="shared" si="269"/>
        <v>2050</v>
      </c>
      <c r="AD206">
        <f t="shared" si="269"/>
        <v>2050</v>
      </c>
      <c r="AE206">
        <f t="shared" si="269"/>
        <v>2050</v>
      </c>
      <c r="AF206">
        <f t="shared" si="269"/>
        <v>2050</v>
      </c>
      <c r="AG206">
        <f t="shared" si="269"/>
        <v>2050</v>
      </c>
      <c r="AH206">
        <f t="shared" si="269"/>
        <v>2050</v>
      </c>
      <c r="AI206">
        <f t="shared" si="269"/>
        <v>2050</v>
      </c>
      <c r="AJ206">
        <f t="shared" si="269"/>
        <v>2050</v>
      </c>
      <c r="AK206">
        <f t="shared" si="269"/>
        <v>2050</v>
      </c>
      <c r="AL206">
        <f t="shared" si="269"/>
        <v>2050</v>
      </c>
      <c r="AM206">
        <f t="shared" si="269"/>
        <v>2050</v>
      </c>
      <c r="AN206">
        <f t="shared" si="269"/>
        <v>2050</v>
      </c>
    </row>
    <row r="207" spans="10:40" ht="12.75">
      <c r="J207">
        <f t="shared" si="270"/>
        <v>2050</v>
      </c>
      <c r="K207">
        <f t="shared" si="270"/>
        <v>2050</v>
      </c>
      <c r="L207">
        <f t="shared" si="270"/>
        <v>2050</v>
      </c>
      <c r="M207">
        <f t="shared" si="270"/>
        <v>2050</v>
      </c>
      <c r="N207">
        <f t="shared" si="270"/>
        <v>2050</v>
      </c>
      <c r="O207">
        <f t="shared" si="270"/>
        <v>2050</v>
      </c>
      <c r="P207">
        <f t="shared" si="270"/>
        <v>2050</v>
      </c>
      <c r="Q207">
        <f t="shared" si="270"/>
        <v>2050</v>
      </c>
      <c r="R207">
        <f t="shared" si="270"/>
        <v>2050</v>
      </c>
      <c r="S207">
        <f t="shared" si="270"/>
        <v>2050</v>
      </c>
      <c r="T207">
        <f t="shared" si="270"/>
        <v>2050</v>
      </c>
      <c r="U207">
        <f t="shared" si="270"/>
        <v>2050</v>
      </c>
      <c r="V207">
        <f t="shared" si="270"/>
        <v>2050</v>
      </c>
      <c r="W207">
        <f t="shared" si="270"/>
        <v>2050</v>
      </c>
      <c r="X207">
        <f t="shared" si="270"/>
        <v>2050</v>
      </c>
      <c r="Y207">
        <f t="shared" si="270"/>
        <v>2050</v>
      </c>
      <c r="Z207">
        <f t="shared" si="269"/>
        <v>2050</v>
      </c>
      <c r="AA207">
        <f t="shared" si="269"/>
        <v>2050</v>
      </c>
      <c r="AB207">
        <f t="shared" si="269"/>
        <v>2050</v>
      </c>
      <c r="AC207">
        <f t="shared" si="269"/>
        <v>2050</v>
      </c>
      <c r="AD207">
        <f t="shared" si="269"/>
        <v>2050</v>
      </c>
      <c r="AE207">
        <f t="shared" si="269"/>
        <v>2050</v>
      </c>
      <c r="AF207">
        <f t="shared" si="269"/>
        <v>2050</v>
      </c>
      <c r="AG207">
        <f t="shared" si="269"/>
        <v>2050</v>
      </c>
      <c r="AH207">
        <f t="shared" si="269"/>
        <v>2050</v>
      </c>
      <c r="AI207">
        <f t="shared" si="269"/>
        <v>2050</v>
      </c>
      <c r="AJ207">
        <f t="shared" si="269"/>
        <v>2050</v>
      </c>
      <c r="AK207">
        <f t="shared" si="269"/>
        <v>2050</v>
      </c>
      <c r="AL207">
        <f t="shared" si="269"/>
        <v>2050</v>
      </c>
      <c r="AM207">
        <f t="shared" si="269"/>
        <v>2050</v>
      </c>
      <c r="AN207">
        <f t="shared" si="269"/>
        <v>2050</v>
      </c>
    </row>
    <row r="208" spans="10:40" ht="12.75">
      <c r="J208">
        <f t="shared" si="270"/>
        <v>2050</v>
      </c>
      <c r="K208">
        <f t="shared" si="270"/>
        <v>2050</v>
      </c>
      <c r="L208">
        <f t="shared" si="270"/>
        <v>2050</v>
      </c>
      <c r="M208">
        <f t="shared" si="270"/>
        <v>2050</v>
      </c>
      <c r="N208">
        <f t="shared" si="270"/>
        <v>2050</v>
      </c>
      <c r="O208">
        <f t="shared" si="270"/>
        <v>2050</v>
      </c>
      <c r="P208">
        <f t="shared" si="270"/>
        <v>2050</v>
      </c>
      <c r="Q208">
        <f t="shared" si="270"/>
        <v>2050</v>
      </c>
      <c r="R208">
        <f t="shared" si="270"/>
        <v>2050</v>
      </c>
      <c r="S208">
        <f t="shared" si="270"/>
        <v>2050</v>
      </c>
      <c r="T208">
        <f t="shared" si="270"/>
        <v>2050</v>
      </c>
      <c r="U208">
        <f t="shared" si="270"/>
        <v>2050</v>
      </c>
      <c r="V208">
        <f t="shared" si="270"/>
        <v>2050</v>
      </c>
      <c r="W208">
        <f t="shared" si="270"/>
        <v>2050</v>
      </c>
      <c r="X208">
        <f t="shared" si="270"/>
        <v>2050</v>
      </c>
      <c r="Y208">
        <f t="shared" si="270"/>
        <v>2050</v>
      </c>
      <c r="Z208">
        <f t="shared" si="269"/>
        <v>2050</v>
      </c>
      <c r="AA208">
        <f t="shared" si="269"/>
        <v>2050</v>
      </c>
      <c r="AB208">
        <f t="shared" si="269"/>
        <v>2050</v>
      </c>
      <c r="AC208">
        <f t="shared" si="269"/>
        <v>2050</v>
      </c>
      <c r="AD208">
        <f t="shared" si="269"/>
        <v>2050</v>
      </c>
      <c r="AE208">
        <f t="shared" si="269"/>
        <v>2050</v>
      </c>
      <c r="AF208">
        <f t="shared" si="269"/>
        <v>2050</v>
      </c>
      <c r="AG208">
        <f t="shared" si="269"/>
        <v>2050</v>
      </c>
      <c r="AH208">
        <f t="shared" si="269"/>
        <v>2050</v>
      </c>
      <c r="AI208">
        <f t="shared" si="269"/>
        <v>2050</v>
      </c>
      <c r="AJ208">
        <f t="shared" si="269"/>
        <v>2050</v>
      </c>
      <c r="AK208">
        <f t="shared" si="269"/>
        <v>2050</v>
      </c>
      <c r="AL208">
        <f t="shared" si="269"/>
        <v>2050</v>
      </c>
      <c r="AM208">
        <f t="shared" si="269"/>
        <v>2050</v>
      </c>
      <c r="AN208">
        <f t="shared" si="269"/>
        <v>2050</v>
      </c>
    </row>
    <row r="209" spans="10:40" ht="12.75">
      <c r="J209">
        <f t="shared" si="270"/>
        <v>2050</v>
      </c>
      <c r="K209">
        <f t="shared" si="270"/>
        <v>2050</v>
      </c>
      <c r="L209">
        <f t="shared" si="270"/>
        <v>2050</v>
      </c>
      <c r="M209">
        <f t="shared" si="270"/>
        <v>2050</v>
      </c>
      <c r="N209">
        <f t="shared" si="270"/>
        <v>2050</v>
      </c>
      <c r="O209">
        <f t="shared" si="270"/>
        <v>2050</v>
      </c>
      <c r="P209">
        <f t="shared" si="270"/>
        <v>2050</v>
      </c>
      <c r="Q209">
        <f t="shared" si="270"/>
        <v>2050</v>
      </c>
      <c r="R209">
        <f t="shared" si="270"/>
        <v>2050</v>
      </c>
      <c r="S209">
        <f t="shared" si="270"/>
        <v>2050</v>
      </c>
      <c r="T209">
        <f t="shared" si="270"/>
        <v>2050</v>
      </c>
      <c r="U209">
        <f t="shared" si="270"/>
        <v>2050</v>
      </c>
      <c r="V209">
        <f t="shared" si="270"/>
        <v>2050</v>
      </c>
      <c r="W209">
        <f t="shared" si="270"/>
        <v>2050</v>
      </c>
      <c r="X209">
        <f t="shared" si="270"/>
        <v>2050</v>
      </c>
      <c r="Y209">
        <f t="shared" si="270"/>
        <v>2050</v>
      </c>
      <c r="Z209">
        <f t="shared" si="269"/>
        <v>2050</v>
      </c>
      <c r="AA209">
        <f t="shared" si="269"/>
        <v>2050</v>
      </c>
      <c r="AB209">
        <f t="shared" si="269"/>
        <v>2050</v>
      </c>
      <c r="AC209">
        <f t="shared" si="269"/>
        <v>2050</v>
      </c>
      <c r="AD209">
        <f t="shared" si="269"/>
        <v>2050</v>
      </c>
      <c r="AE209">
        <f t="shared" si="269"/>
        <v>2050</v>
      </c>
      <c r="AF209">
        <f t="shared" si="269"/>
        <v>2050</v>
      </c>
      <c r="AG209">
        <f t="shared" si="269"/>
        <v>2050</v>
      </c>
      <c r="AH209">
        <f t="shared" si="269"/>
        <v>2050</v>
      </c>
      <c r="AI209">
        <f t="shared" si="269"/>
        <v>2050</v>
      </c>
      <c r="AJ209">
        <f t="shared" si="269"/>
        <v>2050</v>
      </c>
      <c r="AK209">
        <f t="shared" si="269"/>
        <v>2050</v>
      </c>
      <c r="AL209">
        <f t="shared" si="269"/>
        <v>2050</v>
      </c>
      <c r="AM209">
        <f t="shared" si="269"/>
        <v>2050</v>
      </c>
      <c r="AN209">
        <f t="shared" si="269"/>
        <v>2050</v>
      </c>
    </row>
    <row r="210" spans="10:40" ht="12.75">
      <c r="J210">
        <f t="shared" si="270"/>
        <v>2050</v>
      </c>
      <c r="K210">
        <f t="shared" si="270"/>
        <v>2050</v>
      </c>
      <c r="L210">
        <f t="shared" si="270"/>
        <v>2050</v>
      </c>
      <c r="M210">
        <f t="shared" si="270"/>
        <v>2050</v>
      </c>
      <c r="N210">
        <f t="shared" si="270"/>
        <v>2050</v>
      </c>
      <c r="O210">
        <f t="shared" si="270"/>
        <v>2050</v>
      </c>
      <c r="P210">
        <f t="shared" si="270"/>
        <v>2050</v>
      </c>
      <c r="Q210">
        <f t="shared" si="270"/>
        <v>2050</v>
      </c>
      <c r="R210">
        <f t="shared" si="270"/>
        <v>2050</v>
      </c>
      <c r="S210">
        <f t="shared" si="270"/>
        <v>2050</v>
      </c>
      <c r="T210">
        <f t="shared" si="270"/>
        <v>2050</v>
      </c>
      <c r="U210">
        <f t="shared" si="270"/>
        <v>2050</v>
      </c>
      <c r="V210">
        <f t="shared" si="270"/>
        <v>2050</v>
      </c>
      <c r="W210">
        <f t="shared" si="270"/>
        <v>2050</v>
      </c>
      <c r="X210">
        <f t="shared" si="270"/>
        <v>2050</v>
      </c>
      <c r="Y210">
        <f t="shared" si="270"/>
        <v>2050</v>
      </c>
      <c r="Z210">
        <f t="shared" si="269"/>
        <v>2050</v>
      </c>
      <c r="AA210">
        <f t="shared" si="269"/>
        <v>2050</v>
      </c>
      <c r="AB210">
        <f t="shared" si="269"/>
        <v>2050</v>
      </c>
      <c r="AC210">
        <f t="shared" si="269"/>
        <v>2050</v>
      </c>
      <c r="AD210">
        <f t="shared" si="269"/>
        <v>2050</v>
      </c>
      <c r="AE210">
        <f t="shared" si="269"/>
        <v>2050</v>
      </c>
      <c r="AF210">
        <f t="shared" si="269"/>
        <v>2050</v>
      </c>
      <c r="AG210">
        <f t="shared" si="269"/>
        <v>2050</v>
      </c>
      <c r="AH210">
        <f t="shared" si="269"/>
        <v>2050</v>
      </c>
      <c r="AI210">
        <f t="shared" si="269"/>
        <v>2050</v>
      </c>
      <c r="AJ210">
        <f t="shared" si="269"/>
        <v>2050</v>
      </c>
      <c r="AK210">
        <f t="shared" si="269"/>
        <v>2050</v>
      </c>
      <c r="AL210">
        <f t="shared" si="269"/>
        <v>2050</v>
      </c>
      <c r="AM210">
        <f t="shared" si="269"/>
        <v>2050</v>
      </c>
      <c r="AN210">
        <f t="shared" si="269"/>
        <v>2050</v>
      </c>
    </row>
    <row r="211" spans="10:40" ht="12.75">
      <c r="J211">
        <f t="shared" si="270"/>
        <v>2050</v>
      </c>
      <c r="K211">
        <f t="shared" si="270"/>
        <v>2050</v>
      </c>
      <c r="L211">
        <f t="shared" si="270"/>
        <v>2050</v>
      </c>
      <c r="M211">
        <f t="shared" si="270"/>
        <v>2050</v>
      </c>
      <c r="N211">
        <f t="shared" si="270"/>
        <v>2050</v>
      </c>
      <c r="O211">
        <f t="shared" si="270"/>
        <v>2050</v>
      </c>
      <c r="P211">
        <f t="shared" si="270"/>
        <v>2050</v>
      </c>
      <c r="Q211">
        <f t="shared" si="270"/>
        <v>2050</v>
      </c>
      <c r="R211">
        <f t="shared" si="270"/>
        <v>2050</v>
      </c>
      <c r="S211">
        <f t="shared" si="270"/>
        <v>2050</v>
      </c>
      <c r="T211">
        <f t="shared" si="270"/>
        <v>2050</v>
      </c>
      <c r="U211">
        <f t="shared" si="270"/>
        <v>2050</v>
      </c>
      <c r="V211">
        <f t="shared" si="270"/>
        <v>2050</v>
      </c>
      <c r="W211">
        <f t="shared" si="270"/>
        <v>2050</v>
      </c>
      <c r="X211">
        <f t="shared" si="270"/>
        <v>2050</v>
      </c>
      <c r="Y211">
        <f t="shared" si="270"/>
        <v>2050</v>
      </c>
      <c r="Z211">
        <f t="shared" si="269"/>
        <v>2050</v>
      </c>
      <c r="AA211">
        <f t="shared" si="269"/>
        <v>2050</v>
      </c>
      <c r="AB211">
        <f t="shared" si="269"/>
        <v>2050</v>
      </c>
      <c r="AC211">
        <f t="shared" si="269"/>
        <v>2050</v>
      </c>
      <c r="AD211">
        <f t="shared" si="269"/>
        <v>2050</v>
      </c>
      <c r="AE211">
        <f t="shared" si="269"/>
        <v>2050</v>
      </c>
      <c r="AF211">
        <f t="shared" si="269"/>
        <v>2050</v>
      </c>
      <c r="AG211">
        <f t="shared" si="269"/>
        <v>2050</v>
      </c>
      <c r="AH211">
        <f t="shared" si="269"/>
        <v>2050</v>
      </c>
      <c r="AI211">
        <f t="shared" si="269"/>
        <v>2050</v>
      </c>
      <c r="AJ211">
        <f t="shared" si="269"/>
        <v>2050</v>
      </c>
      <c r="AK211">
        <f t="shared" si="269"/>
        <v>2050</v>
      </c>
      <c r="AL211">
        <f t="shared" si="269"/>
        <v>2050</v>
      </c>
      <c r="AM211">
        <f t="shared" si="269"/>
        <v>2050</v>
      </c>
      <c r="AN211">
        <f t="shared" si="269"/>
        <v>2050</v>
      </c>
    </row>
    <row r="212" spans="10:40" ht="12.75">
      <c r="J212">
        <f t="shared" si="270"/>
        <v>2050</v>
      </c>
      <c r="K212">
        <f t="shared" si="270"/>
        <v>2050</v>
      </c>
      <c r="L212">
        <f t="shared" si="270"/>
        <v>2050</v>
      </c>
      <c r="M212">
        <f t="shared" si="270"/>
        <v>2050</v>
      </c>
      <c r="N212">
        <f t="shared" si="270"/>
        <v>2050</v>
      </c>
      <c r="O212">
        <f t="shared" si="270"/>
        <v>2050</v>
      </c>
      <c r="P212">
        <f t="shared" si="270"/>
        <v>2050</v>
      </c>
      <c r="Q212">
        <f t="shared" si="270"/>
        <v>2050</v>
      </c>
      <c r="R212">
        <f t="shared" si="270"/>
        <v>2050</v>
      </c>
      <c r="S212">
        <f t="shared" si="270"/>
        <v>2050</v>
      </c>
      <c r="T212">
        <f t="shared" si="270"/>
        <v>2050</v>
      </c>
      <c r="U212">
        <f t="shared" si="270"/>
        <v>2050</v>
      </c>
      <c r="V212">
        <f t="shared" si="270"/>
        <v>2050</v>
      </c>
      <c r="W212">
        <f t="shared" si="270"/>
        <v>2050</v>
      </c>
      <c r="X212">
        <f t="shared" si="270"/>
        <v>2050</v>
      </c>
      <c r="Y212">
        <f t="shared" si="270"/>
        <v>2050</v>
      </c>
      <c r="Z212">
        <f t="shared" si="269"/>
        <v>2050</v>
      </c>
      <c r="AA212">
        <f t="shared" si="269"/>
        <v>2050</v>
      </c>
      <c r="AB212">
        <f t="shared" si="269"/>
        <v>2050</v>
      </c>
      <c r="AC212">
        <f t="shared" si="269"/>
        <v>2050</v>
      </c>
      <c r="AD212">
        <f t="shared" si="269"/>
        <v>2050</v>
      </c>
      <c r="AE212">
        <f t="shared" si="269"/>
        <v>2050</v>
      </c>
      <c r="AF212">
        <f t="shared" si="269"/>
        <v>2050</v>
      </c>
      <c r="AG212">
        <f t="shared" si="269"/>
        <v>2050</v>
      </c>
      <c r="AH212">
        <f t="shared" si="269"/>
        <v>2050</v>
      </c>
      <c r="AI212">
        <f t="shared" si="269"/>
        <v>2050</v>
      </c>
      <c r="AJ212">
        <f t="shared" si="269"/>
        <v>2050</v>
      </c>
      <c r="AK212">
        <f t="shared" si="269"/>
        <v>2050</v>
      </c>
      <c r="AL212">
        <f t="shared" si="269"/>
        <v>2050</v>
      </c>
      <c r="AM212">
        <f t="shared" si="269"/>
        <v>2050</v>
      </c>
      <c r="AN212">
        <f t="shared" si="269"/>
        <v>2050</v>
      </c>
    </row>
    <row r="213" spans="10:40" ht="12.75">
      <c r="J213">
        <f t="shared" si="270"/>
        <v>2050</v>
      </c>
      <c r="K213">
        <f t="shared" si="270"/>
        <v>2050</v>
      </c>
      <c r="L213">
        <f t="shared" si="270"/>
        <v>2050</v>
      </c>
      <c r="M213">
        <f t="shared" si="270"/>
        <v>2050</v>
      </c>
      <c r="N213">
        <f t="shared" si="270"/>
        <v>2050</v>
      </c>
      <c r="O213">
        <f t="shared" si="270"/>
        <v>2050</v>
      </c>
      <c r="P213">
        <f t="shared" si="270"/>
        <v>2050</v>
      </c>
      <c r="Q213">
        <f t="shared" si="270"/>
        <v>2050</v>
      </c>
      <c r="R213">
        <f t="shared" si="270"/>
        <v>2050</v>
      </c>
      <c r="S213">
        <f t="shared" si="270"/>
        <v>2050</v>
      </c>
      <c r="T213">
        <f t="shared" si="270"/>
        <v>2050</v>
      </c>
      <c r="U213">
        <f t="shared" si="270"/>
        <v>2050</v>
      </c>
      <c r="V213">
        <f t="shared" si="270"/>
        <v>2050</v>
      </c>
      <c r="W213">
        <f t="shared" si="270"/>
        <v>2050</v>
      </c>
      <c r="X213">
        <f t="shared" si="270"/>
        <v>2050</v>
      </c>
      <c r="Y213">
        <f t="shared" si="270"/>
        <v>2050</v>
      </c>
      <c r="Z213">
        <f t="shared" si="269"/>
        <v>2050</v>
      </c>
      <c r="AA213">
        <f t="shared" si="269"/>
        <v>2050</v>
      </c>
      <c r="AB213">
        <f t="shared" si="269"/>
        <v>2050</v>
      </c>
      <c r="AC213">
        <f t="shared" si="269"/>
        <v>2050</v>
      </c>
      <c r="AD213">
        <f t="shared" si="269"/>
        <v>2050</v>
      </c>
      <c r="AE213">
        <f t="shared" si="269"/>
        <v>2050</v>
      </c>
      <c r="AF213">
        <f t="shared" si="269"/>
        <v>2050</v>
      </c>
      <c r="AG213">
        <f t="shared" si="269"/>
        <v>2050</v>
      </c>
      <c r="AH213">
        <f t="shared" si="269"/>
        <v>2050</v>
      </c>
      <c r="AI213">
        <f t="shared" si="269"/>
        <v>2050</v>
      </c>
      <c r="AJ213">
        <f t="shared" si="269"/>
        <v>2050</v>
      </c>
      <c r="AK213">
        <f t="shared" si="269"/>
        <v>2050</v>
      </c>
      <c r="AL213">
        <f t="shared" si="269"/>
        <v>2050</v>
      </c>
      <c r="AM213">
        <f t="shared" si="269"/>
        <v>2050</v>
      </c>
      <c r="AN213">
        <f t="shared" si="269"/>
        <v>2050</v>
      </c>
    </row>
    <row r="214" spans="10:40" ht="12.75">
      <c r="J214">
        <f t="shared" si="270"/>
        <v>2050</v>
      </c>
      <c r="K214">
        <f t="shared" si="270"/>
        <v>2050</v>
      </c>
      <c r="L214">
        <f t="shared" si="270"/>
        <v>2050</v>
      </c>
      <c r="M214">
        <f t="shared" si="270"/>
        <v>2050</v>
      </c>
      <c r="N214">
        <f t="shared" si="270"/>
        <v>2050</v>
      </c>
      <c r="O214">
        <f t="shared" si="270"/>
        <v>2050</v>
      </c>
      <c r="P214">
        <f t="shared" si="270"/>
        <v>2050</v>
      </c>
      <c r="Q214">
        <f t="shared" si="270"/>
        <v>2050</v>
      </c>
      <c r="R214">
        <f t="shared" si="270"/>
        <v>2050</v>
      </c>
      <c r="S214">
        <f t="shared" si="270"/>
        <v>2050</v>
      </c>
      <c r="T214">
        <f t="shared" si="270"/>
        <v>2050</v>
      </c>
      <c r="U214">
        <f t="shared" si="270"/>
        <v>2050</v>
      </c>
      <c r="V214">
        <f t="shared" si="270"/>
        <v>2050</v>
      </c>
      <c r="W214">
        <f t="shared" si="270"/>
        <v>2050</v>
      </c>
      <c r="X214">
        <f t="shared" si="270"/>
        <v>2050</v>
      </c>
      <c r="Y214">
        <f t="shared" si="270"/>
        <v>2050</v>
      </c>
      <c r="Z214">
        <f t="shared" si="269"/>
        <v>2050</v>
      </c>
      <c r="AA214">
        <f t="shared" si="269"/>
        <v>2050</v>
      </c>
      <c r="AB214">
        <f t="shared" si="269"/>
        <v>2050</v>
      </c>
      <c r="AC214">
        <f t="shared" si="269"/>
        <v>2050</v>
      </c>
      <c r="AD214">
        <f t="shared" si="269"/>
        <v>2050</v>
      </c>
      <c r="AE214">
        <f t="shared" si="269"/>
        <v>2050</v>
      </c>
      <c r="AF214">
        <f t="shared" si="269"/>
        <v>2050</v>
      </c>
      <c r="AG214">
        <f t="shared" si="269"/>
        <v>2050</v>
      </c>
      <c r="AH214">
        <f t="shared" si="269"/>
        <v>2050</v>
      </c>
      <c r="AI214">
        <f t="shared" si="269"/>
        <v>2050</v>
      </c>
      <c r="AJ214">
        <f t="shared" si="269"/>
        <v>2050</v>
      </c>
      <c r="AK214">
        <f t="shared" si="269"/>
        <v>2050</v>
      </c>
      <c r="AL214">
        <f t="shared" si="269"/>
        <v>2050</v>
      </c>
      <c r="AM214">
        <f t="shared" si="269"/>
        <v>2050</v>
      </c>
      <c r="AN214">
        <f t="shared" si="269"/>
        <v>2050</v>
      </c>
    </row>
    <row r="215" spans="10:40" ht="12.75">
      <c r="J215">
        <f t="shared" si="270"/>
        <v>2050</v>
      </c>
      <c r="K215">
        <f t="shared" si="270"/>
        <v>2050</v>
      </c>
      <c r="L215">
        <f t="shared" si="270"/>
        <v>2050</v>
      </c>
      <c r="M215">
        <f t="shared" si="270"/>
        <v>2050</v>
      </c>
      <c r="N215">
        <f t="shared" si="270"/>
        <v>2050</v>
      </c>
      <c r="O215">
        <f t="shared" si="270"/>
        <v>2050</v>
      </c>
      <c r="P215">
        <f t="shared" si="270"/>
        <v>2050</v>
      </c>
      <c r="Q215">
        <f t="shared" si="270"/>
        <v>2050</v>
      </c>
      <c r="R215">
        <f t="shared" si="270"/>
        <v>2050</v>
      </c>
      <c r="S215">
        <f t="shared" si="270"/>
        <v>2050</v>
      </c>
      <c r="T215">
        <f t="shared" si="270"/>
        <v>2050</v>
      </c>
      <c r="U215">
        <f t="shared" si="270"/>
        <v>2050</v>
      </c>
      <c r="V215">
        <f t="shared" si="270"/>
        <v>2050</v>
      </c>
      <c r="W215">
        <f t="shared" si="270"/>
        <v>2050</v>
      </c>
      <c r="X215">
        <f t="shared" si="270"/>
        <v>2050</v>
      </c>
      <c r="Y215">
        <f aca="true" t="shared" si="271" ref="Y215:AN221">SUM(Y181:Z182)</f>
        <v>2050</v>
      </c>
      <c r="Z215">
        <f t="shared" si="271"/>
        <v>2050</v>
      </c>
      <c r="AA215">
        <f t="shared" si="271"/>
        <v>2050</v>
      </c>
      <c r="AB215">
        <f t="shared" si="271"/>
        <v>2050</v>
      </c>
      <c r="AC215">
        <f t="shared" si="271"/>
        <v>2050</v>
      </c>
      <c r="AD215">
        <f t="shared" si="271"/>
        <v>2050</v>
      </c>
      <c r="AE215">
        <f t="shared" si="271"/>
        <v>2050</v>
      </c>
      <c r="AF215">
        <f t="shared" si="271"/>
        <v>2050</v>
      </c>
      <c r="AG215">
        <f t="shared" si="271"/>
        <v>2050</v>
      </c>
      <c r="AH215">
        <f t="shared" si="271"/>
        <v>2050</v>
      </c>
      <c r="AI215">
        <f t="shared" si="271"/>
        <v>2050</v>
      </c>
      <c r="AJ215">
        <f t="shared" si="271"/>
        <v>2050</v>
      </c>
      <c r="AK215">
        <f t="shared" si="271"/>
        <v>2050</v>
      </c>
      <c r="AL215">
        <f t="shared" si="271"/>
        <v>2050</v>
      </c>
      <c r="AM215">
        <f t="shared" si="271"/>
        <v>2050</v>
      </c>
      <c r="AN215">
        <f t="shared" si="271"/>
        <v>2050</v>
      </c>
    </row>
    <row r="216" spans="10:40" ht="12.75">
      <c r="J216">
        <f aca="true" t="shared" si="272" ref="J216:Y221">SUM(J182:K183)</f>
        <v>2050</v>
      </c>
      <c r="K216">
        <f t="shared" si="272"/>
        <v>2050</v>
      </c>
      <c r="L216">
        <f t="shared" si="272"/>
        <v>2050</v>
      </c>
      <c r="M216">
        <f t="shared" si="272"/>
        <v>2050</v>
      </c>
      <c r="N216">
        <f t="shared" si="272"/>
        <v>2050</v>
      </c>
      <c r="O216">
        <f t="shared" si="272"/>
        <v>2050</v>
      </c>
      <c r="P216">
        <f t="shared" si="272"/>
        <v>2050</v>
      </c>
      <c r="Q216">
        <f t="shared" si="272"/>
        <v>2050</v>
      </c>
      <c r="R216">
        <f t="shared" si="272"/>
        <v>2050</v>
      </c>
      <c r="S216">
        <f t="shared" si="272"/>
        <v>2050</v>
      </c>
      <c r="T216">
        <f t="shared" si="272"/>
        <v>2050</v>
      </c>
      <c r="U216">
        <f t="shared" si="272"/>
        <v>2050</v>
      </c>
      <c r="V216">
        <f t="shared" si="272"/>
        <v>2050</v>
      </c>
      <c r="W216">
        <f t="shared" si="272"/>
        <v>2050</v>
      </c>
      <c r="X216">
        <f t="shared" si="272"/>
        <v>2050</v>
      </c>
      <c r="Y216">
        <f t="shared" si="272"/>
        <v>2050</v>
      </c>
      <c r="Z216">
        <f t="shared" si="271"/>
        <v>2050</v>
      </c>
      <c r="AA216">
        <f t="shared" si="271"/>
        <v>2050</v>
      </c>
      <c r="AB216">
        <f t="shared" si="271"/>
        <v>2050</v>
      </c>
      <c r="AC216">
        <f t="shared" si="271"/>
        <v>2050</v>
      </c>
      <c r="AD216">
        <f t="shared" si="271"/>
        <v>2050</v>
      </c>
      <c r="AE216">
        <f t="shared" si="271"/>
        <v>2050</v>
      </c>
      <c r="AF216">
        <f t="shared" si="271"/>
        <v>2050</v>
      </c>
      <c r="AG216">
        <f t="shared" si="271"/>
        <v>2050</v>
      </c>
      <c r="AH216">
        <f t="shared" si="271"/>
        <v>2050</v>
      </c>
      <c r="AI216">
        <f t="shared" si="271"/>
        <v>2050</v>
      </c>
      <c r="AJ216">
        <f t="shared" si="271"/>
        <v>2050</v>
      </c>
      <c r="AK216">
        <f t="shared" si="271"/>
        <v>2050</v>
      </c>
      <c r="AL216">
        <f t="shared" si="271"/>
        <v>2050</v>
      </c>
      <c r="AM216">
        <f t="shared" si="271"/>
        <v>2050</v>
      </c>
      <c r="AN216">
        <f t="shared" si="271"/>
        <v>2050</v>
      </c>
    </row>
    <row r="217" spans="10:40" ht="12.75">
      <c r="J217">
        <f t="shared" si="272"/>
        <v>2050</v>
      </c>
      <c r="K217">
        <f t="shared" si="272"/>
        <v>2050</v>
      </c>
      <c r="L217">
        <f t="shared" si="272"/>
        <v>2050</v>
      </c>
      <c r="M217">
        <f t="shared" si="272"/>
        <v>2050</v>
      </c>
      <c r="N217">
        <f t="shared" si="272"/>
        <v>2050</v>
      </c>
      <c r="O217">
        <f t="shared" si="272"/>
        <v>2050</v>
      </c>
      <c r="P217">
        <f t="shared" si="272"/>
        <v>2050</v>
      </c>
      <c r="Q217">
        <f t="shared" si="272"/>
        <v>2050</v>
      </c>
      <c r="R217">
        <f t="shared" si="272"/>
        <v>2050</v>
      </c>
      <c r="S217">
        <f t="shared" si="272"/>
        <v>2050</v>
      </c>
      <c r="T217">
        <f t="shared" si="272"/>
        <v>2050</v>
      </c>
      <c r="U217">
        <f t="shared" si="272"/>
        <v>2050</v>
      </c>
      <c r="V217">
        <f t="shared" si="272"/>
        <v>2050</v>
      </c>
      <c r="W217">
        <f t="shared" si="272"/>
        <v>2050</v>
      </c>
      <c r="X217">
        <f t="shared" si="272"/>
        <v>2050</v>
      </c>
      <c r="Y217">
        <f t="shared" si="272"/>
        <v>2050</v>
      </c>
      <c r="Z217">
        <f t="shared" si="271"/>
        <v>2050</v>
      </c>
      <c r="AA217">
        <f t="shared" si="271"/>
        <v>2050</v>
      </c>
      <c r="AB217">
        <f t="shared" si="271"/>
        <v>2050</v>
      </c>
      <c r="AC217">
        <f t="shared" si="271"/>
        <v>2050</v>
      </c>
      <c r="AD217">
        <f t="shared" si="271"/>
        <v>2050</v>
      </c>
      <c r="AE217">
        <f t="shared" si="271"/>
        <v>2050</v>
      </c>
      <c r="AF217">
        <f t="shared" si="271"/>
        <v>2050</v>
      </c>
      <c r="AG217">
        <f t="shared" si="271"/>
        <v>2050</v>
      </c>
      <c r="AH217">
        <f t="shared" si="271"/>
        <v>2050</v>
      </c>
      <c r="AI217">
        <f t="shared" si="271"/>
        <v>2050</v>
      </c>
      <c r="AJ217">
        <f t="shared" si="271"/>
        <v>2050</v>
      </c>
      <c r="AK217">
        <f t="shared" si="271"/>
        <v>2050</v>
      </c>
      <c r="AL217">
        <f t="shared" si="271"/>
        <v>2050</v>
      </c>
      <c r="AM217">
        <f t="shared" si="271"/>
        <v>2050</v>
      </c>
      <c r="AN217">
        <f t="shared" si="271"/>
        <v>2050</v>
      </c>
    </row>
    <row r="218" spans="10:40" ht="12.75">
      <c r="J218">
        <f t="shared" si="272"/>
        <v>2050</v>
      </c>
      <c r="K218">
        <f t="shared" si="272"/>
        <v>2050</v>
      </c>
      <c r="L218">
        <f t="shared" si="272"/>
        <v>2050</v>
      </c>
      <c r="M218">
        <f t="shared" si="272"/>
        <v>2050</v>
      </c>
      <c r="N218">
        <f t="shared" si="272"/>
        <v>2050</v>
      </c>
      <c r="O218">
        <f t="shared" si="272"/>
        <v>2050</v>
      </c>
      <c r="P218">
        <f t="shared" si="272"/>
        <v>2050</v>
      </c>
      <c r="Q218">
        <f t="shared" si="272"/>
        <v>2050</v>
      </c>
      <c r="R218">
        <f t="shared" si="272"/>
        <v>2050</v>
      </c>
      <c r="S218">
        <f t="shared" si="272"/>
        <v>2050</v>
      </c>
      <c r="T218">
        <f t="shared" si="272"/>
        <v>2050</v>
      </c>
      <c r="U218">
        <f t="shared" si="272"/>
        <v>2050</v>
      </c>
      <c r="V218">
        <f t="shared" si="272"/>
        <v>2050</v>
      </c>
      <c r="W218">
        <f t="shared" si="272"/>
        <v>2050</v>
      </c>
      <c r="X218">
        <f t="shared" si="272"/>
        <v>2050</v>
      </c>
      <c r="Y218">
        <f t="shared" si="272"/>
        <v>2050</v>
      </c>
      <c r="Z218">
        <f t="shared" si="271"/>
        <v>2050</v>
      </c>
      <c r="AA218">
        <f t="shared" si="271"/>
        <v>2050</v>
      </c>
      <c r="AB218">
        <f t="shared" si="271"/>
        <v>2050</v>
      </c>
      <c r="AC218">
        <f t="shared" si="271"/>
        <v>2050</v>
      </c>
      <c r="AD218">
        <f t="shared" si="271"/>
        <v>2050</v>
      </c>
      <c r="AE218">
        <f t="shared" si="271"/>
        <v>2050</v>
      </c>
      <c r="AF218">
        <f t="shared" si="271"/>
        <v>2050</v>
      </c>
      <c r="AG218">
        <f t="shared" si="271"/>
        <v>2050</v>
      </c>
      <c r="AH218">
        <f t="shared" si="271"/>
        <v>2050</v>
      </c>
      <c r="AI218">
        <f t="shared" si="271"/>
        <v>2050</v>
      </c>
      <c r="AJ218">
        <f t="shared" si="271"/>
        <v>2050</v>
      </c>
      <c r="AK218">
        <f t="shared" si="271"/>
        <v>2050</v>
      </c>
      <c r="AL218">
        <f t="shared" si="271"/>
        <v>2050</v>
      </c>
      <c r="AM218">
        <f t="shared" si="271"/>
        <v>2050</v>
      </c>
      <c r="AN218">
        <f t="shared" si="271"/>
        <v>2050</v>
      </c>
    </row>
    <row r="219" spans="10:40" ht="12.75">
      <c r="J219">
        <f t="shared" si="272"/>
        <v>2050</v>
      </c>
      <c r="K219">
        <f t="shared" si="272"/>
        <v>2050</v>
      </c>
      <c r="L219">
        <f t="shared" si="272"/>
        <v>2050</v>
      </c>
      <c r="M219">
        <f t="shared" si="272"/>
        <v>2050</v>
      </c>
      <c r="N219">
        <f t="shared" si="272"/>
        <v>2050</v>
      </c>
      <c r="O219">
        <f t="shared" si="272"/>
        <v>2050</v>
      </c>
      <c r="P219">
        <f t="shared" si="272"/>
        <v>2050</v>
      </c>
      <c r="Q219">
        <f t="shared" si="272"/>
        <v>2050</v>
      </c>
      <c r="R219">
        <f t="shared" si="272"/>
        <v>2050</v>
      </c>
      <c r="S219">
        <f t="shared" si="272"/>
        <v>2050</v>
      </c>
      <c r="T219">
        <f t="shared" si="272"/>
        <v>2050</v>
      </c>
      <c r="U219">
        <f t="shared" si="272"/>
        <v>2050</v>
      </c>
      <c r="V219">
        <f t="shared" si="272"/>
        <v>2050</v>
      </c>
      <c r="W219">
        <f t="shared" si="272"/>
        <v>2050</v>
      </c>
      <c r="X219">
        <f t="shared" si="272"/>
        <v>2050</v>
      </c>
      <c r="Y219">
        <f t="shared" si="272"/>
        <v>2050</v>
      </c>
      <c r="Z219">
        <f t="shared" si="271"/>
        <v>2050</v>
      </c>
      <c r="AA219">
        <f t="shared" si="271"/>
        <v>2050</v>
      </c>
      <c r="AB219">
        <f t="shared" si="271"/>
        <v>2050</v>
      </c>
      <c r="AC219">
        <f t="shared" si="271"/>
        <v>2050</v>
      </c>
      <c r="AD219">
        <f t="shared" si="271"/>
        <v>2050</v>
      </c>
      <c r="AE219">
        <f t="shared" si="271"/>
        <v>2050</v>
      </c>
      <c r="AF219">
        <f t="shared" si="271"/>
        <v>2050</v>
      </c>
      <c r="AG219">
        <f t="shared" si="271"/>
        <v>2050</v>
      </c>
      <c r="AH219">
        <f t="shared" si="271"/>
        <v>2050</v>
      </c>
      <c r="AI219">
        <f t="shared" si="271"/>
        <v>2050</v>
      </c>
      <c r="AJ219">
        <f t="shared" si="271"/>
        <v>2050</v>
      </c>
      <c r="AK219">
        <f t="shared" si="271"/>
        <v>2050</v>
      </c>
      <c r="AL219">
        <f t="shared" si="271"/>
        <v>2050</v>
      </c>
      <c r="AM219">
        <f t="shared" si="271"/>
        <v>2050</v>
      </c>
      <c r="AN219">
        <f t="shared" si="271"/>
        <v>2050</v>
      </c>
    </row>
    <row r="220" spans="10:40" ht="12.75">
      <c r="J220">
        <f t="shared" si="272"/>
        <v>2050</v>
      </c>
      <c r="K220">
        <f t="shared" si="272"/>
        <v>2050</v>
      </c>
      <c r="L220">
        <f t="shared" si="272"/>
        <v>2050</v>
      </c>
      <c r="M220">
        <f t="shared" si="272"/>
        <v>2050</v>
      </c>
      <c r="N220">
        <f t="shared" si="272"/>
        <v>2050</v>
      </c>
      <c r="O220">
        <f t="shared" si="272"/>
        <v>2050</v>
      </c>
      <c r="P220">
        <f t="shared" si="272"/>
        <v>2050</v>
      </c>
      <c r="Q220">
        <f t="shared" si="272"/>
        <v>2050</v>
      </c>
      <c r="R220">
        <f t="shared" si="272"/>
        <v>2050</v>
      </c>
      <c r="S220">
        <f t="shared" si="272"/>
        <v>2050</v>
      </c>
      <c r="T220">
        <f t="shared" si="272"/>
        <v>2050</v>
      </c>
      <c r="U220">
        <f t="shared" si="272"/>
        <v>2050</v>
      </c>
      <c r="V220">
        <f t="shared" si="272"/>
        <v>2050</v>
      </c>
      <c r="W220">
        <f t="shared" si="272"/>
        <v>2050</v>
      </c>
      <c r="X220">
        <f t="shared" si="272"/>
        <v>2050</v>
      </c>
      <c r="Y220">
        <f t="shared" si="272"/>
        <v>2050</v>
      </c>
      <c r="Z220">
        <f t="shared" si="271"/>
        <v>2050</v>
      </c>
      <c r="AA220">
        <f t="shared" si="271"/>
        <v>2050</v>
      </c>
      <c r="AB220">
        <f t="shared" si="271"/>
        <v>2050</v>
      </c>
      <c r="AC220">
        <f t="shared" si="271"/>
        <v>2050</v>
      </c>
      <c r="AD220">
        <f t="shared" si="271"/>
        <v>2050</v>
      </c>
      <c r="AE220">
        <f t="shared" si="271"/>
        <v>2050</v>
      </c>
      <c r="AF220">
        <f t="shared" si="271"/>
        <v>2050</v>
      </c>
      <c r="AG220">
        <f t="shared" si="271"/>
        <v>2050</v>
      </c>
      <c r="AH220">
        <f t="shared" si="271"/>
        <v>2050</v>
      </c>
      <c r="AI220">
        <f t="shared" si="271"/>
        <v>2050</v>
      </c>
      <c r="AJ220">
        <f t="shared" si="271"/>
        <v>2050</v>
      </c>
      <c r="AK220">
        <f t="shared" si="271"/>
        <v>2050</v>
      </c>
      <c r="AL220">
        <f t="shared" si="271"/>
        <v>2050</v>
      </c>
      <c r="AM220">
        <f t="shared" si="271"/>
        <v>2050</v>
      </c>
      <c r="AN220">
        <f t="shared" si="271"/>
        <v>2050</v>
      </c>
    </row>
    <row r="221" spans="10:40" ht="12.75">
      <c r="J221">
        <f t="shared" si="272"/>
        <v>2050</v>
      </c>
      <c r="K221">
        <f t="shared" si="272"/>
        <v>2050</v>
      </c>
      <c r="L221">
        <f t="shared" si="272"/>
        <v>2050</v>
      </c>
      <c r="M221">
        <f t="shared" si="272"/>
        <v>2050</v>
      </c>
      <c r="N221">
        <f t="shared" si="272"/>
        <v>2050</v>
      </c>
      <c r="O221">
        <f t="shared" si="272"/>
        <v>2050</v>
      </c>
      <c r="P221">
        <f t="shared" si="272"/>
        <v>2050</v>
      </c>
      <c r="Q221">
        <f t="shared" si="272"/>
        <v>2050</v>
      </c>
      <c r="R221">
        <f t="shared" si="272"/>
        <v>2050</v>
      </c>
      <c r="S221">
        <f t="shared" si="272"/>
        <v>2050</v>
      </c>
      <c r="T221">
        <f t="shared" si="272"/>
        <v>2050</v>
      </c>
      <c r="U221">
        <f t="shared" si="272"/>
        <v>2050</v>
      </c>
      <c r="V221">
        <f t="shared" si="272"/>
        <v>2050</v>
      </c>
      <c r="W221">
        <f t="shared" si="272"/>
        <v>2050</v>
      </c>
      <c r="X221">
        <f t="shared" si="272"/>
        <v>2050</v>
      </c>
      <c r="Y221">
        <f t="shared" si="272"/>
        <v>2050</v>
      </c>
      <c r="Z221">
        <f t="shared" si="271"/>
        <v>2050</v>
      </c>
      <c r="AA221">
        <f t="shared" si="271"/>
        <v>2050</v>
      </c>
      <c r="AB221">
        <f t="shared" si="271"/>
        <v>2050</v>
      </c>
      <c r="AC221">
        <f t="shared" si="271"/>
        <v>2050</v>
      </c>
      <c r="AD221">
        <f t="shared" si="271"/>
        <v>2050</v>
      </c>
      <c r="AE221">
        <f t="shared" si="271"/>
        <v>2050</v>
      </c>
      <c r="AF221">
        <f t="shared" si="271"/>
        <v>2050</v>
      </c>
      <c r="AG221">
        <f t="shared" si="271"/>
        <v>2050</v>
      </c>
      <c r="AH221">
        <f t="shared" si="271"/>
        <v>2050</v>
      </c>
      <c r="AI221">
        <f t="shared" si="271"/>
        <v>2050</v>
      </c>
      <c r="AJ221">
        <f t="shared" si="271"/>
        <v>2050</v>
      </c>
      <c r="AK221">
        <f t="shared" si="271"/>
        <v>2050</v>
      </c>
      <c r="AL221">
        <f t="shared" si="271"/>
        <v>2050</v>
      </c>
      <c r="AM221">
        <f t="shared" si="271"/>
        <v>2050</v>
      </c>
      <c r="AN221">
        <f t="shared" si="271"/>
        <v>2050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Breedijk</dc:creator>
  <cp:keywords/>
  <dc:description/>
  <cp:lastModifiedBy>Breedijk, Arie</cp:lastModifiedBy>
  <dcterms:created xsi:type="dcterms:W3CDTF">2012-03-24T08:49:54Z</dcterms:created>
  <dcterms:modified xsi:type="dcterms:W3CDTF">2021-02-25T19:47:12Z</dcterms:modified>
  <cp:category/>
  <cp:version/>
  <cp:contentType/>
  <cp:contentStatus/>
</cp:coreProperties>
</file>