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Basic 2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<sst xmlns="http://schemas.openxmlformats.org/spreadsheetml/2006/main" count="13" uniqueCount="13">
  <si>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  </t>
  </si>
  <si>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</si>
  <si>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</si>
  <si>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</si>
  <si>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</si>
  <si>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Fill in a random chosen 4x4 panmagic square</t>
  </si>
  <si>
    <t>1  divide the panmagic 4x4 square             Construct the basic grid</t>
  </si>
  <si>
    <t>2  divide the panmagic 4x4 square             Construct the basic grid</t>
  </si>
  <si>
    <t>3  divide the panmagic 4x4 square             Construct the basic grid</t>
  </si>
  <si>
    <t>4  divide the panmagic 4x4 square             Construct the basic grid</t>
  </si>
  <si>
    <t>5  divide the panmagic 4x4 square             Construct the basic grid</t>
  </si>
  <si>
    <t>6  divide the panmagic 4x4 square             Construct the basic grid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</si>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</sst>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8"/>
      <color indexed="63"/>
      <name val="Tahoma"/>
      <family val="2"/>
    </font>
    <font>
      <sz val="8"/>
      <name val="Times New Roman"/>
      <family val="1"/>
    </font>
    <font>
      <sz val="7.5"/>
      <name val="Times New Roman"/>
      <family val="1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6" borderId="12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0" fillId="37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0" fontId="10" fillId="39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41" borderId="11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10" fillId="40" borderId="13" xfId="0" applyFont="1" applyFill="1" applyBorder="1" applyAlignment="1">
      <alignment/>
    </xf>
    <xf numFmtId="0" fontId="10" fillId="41" borderId="14" xfId="0" applyFont="1" applyFill="1" applyBorder="1" applyAlignment="1">
      <alignment/>
    </xf>
    <xf numFmtId="0" fontId="10" fillId="41" borderId="17" xfId="0" applyFont="1" applyFill="1" applyBorder="1" applyAlignment="1">
      <alignment/>
    </xf>
    <xf numFmtId="0" fontId="10" fillId="41" borderId="13" xfId="0" applyFont="1" applyFill="1" applyBorder="1" applyAlignment="1">
      <alignment/>
    </xf>
    <xf numFmtId="0" fontId="0" fillId="0" borderId="14" xfId="0" applyBorder="1" applyAlignment="1">
      <alignment/>
    </xf>
    <xf numFmtId="0" fontId="10" fillId="40" borderId="10" xfId="0" applyFont="1" applyFill="1" applyBorder="1" applyAlignment="1">
      <alignment/>
    </xf>
    <xf numFmtId="0" fontId="10" fillId="41" borderId="16" xfId="0" applyFont="1" applyFill="1" applyBorder="1" applyAlignment="1">
      <alignment/>
    </xf>
    <xf numFmtId="0" fontId="10" fillId="41" borderId="15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10" fillId="41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32" t="s">
        <v>1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8">
        <v>1</v>
      </c>
      <c r="E6" s="19">
        <v>55</v>
      </c>
      <c r="F6" s="19">
        <v>14</v>
      </c>
      <c r="G6" s="20">
        <v>60</v>
      </c>
      <c r="H6" s="18">
        <v>2</v>
      </c>
      <c r="I6" s="19">
        <v>56</v>
      </c>
      <c r="J6" s="19">
        <v>13</v>
      </c>
      <c r="K6" s="20">
        <v>59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21">
        <v>16</v>
      </c>
      <c r="E7" s="22">
        <v>58</v>
      </c>
      <c r="F7" s="22">
        <v>3</v>
      </c>
      <c r="G7" s="23">
        <v>53</v>
      </c>
      <c r="H7" s="21">
        <v>15</v>
      </c>
      <c r="I7" s="22">
        <v>57</v>
      </c>
      <c r="J7" s="22">
        <v>4</v>
      </c>
      <c r="K7" s="23">
        <v>54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v>51</v>
      </c>
      <c r="E8" s="3">
        <v>5</v>
      </c>
      <c r="F8" s="3">
        <v>64</v>
      </c>
      <c r="G8" s="4">
        <v>10</v>
      </c>
      <c r="H8" s="2">
        <v>52</v>
      </c>
      <c r="I8" s="3">
        <v>6</v>
      </c>
      <c r="J8" s="3">
        <v>63</v>
      </c>
      <c r="K8" s="4"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30">
        <v>62</v>
      </c>
      <c r="E9" s="5">
        <v>12</v>
      </c>
      <c r="F9" s="5">
        <v>49</v>
      </c>
      <c r="G9" s="6">
        <v>7</v>
      </c>
      <c r="H9" s="30">
        <v>61</v>
      </c>
      <c r="I9" s="5">
        <v>11</v>
      </c>
      <c r="J9" s="5">
        <v>50</v>
      </c>
      <c r="K9" s="6">
        <v>8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v>17</v>
      </c>
      <c r="E10" s="8">
        <v>39</v>
      </c>
      <c r="F10" s="8">
        <v>30</v>
      </c>
      <c r="G10" s="31">
        <v>44</v>
      </c>
      <c r="H10" s="7">
        <v>18</v>
      </c>
      <c r="I10" s="8">
        <v>40</v>
      </c>
      <c r="J10" s="8">
        <v>29</v>
      </c>
      <c r="K10" s="31">
        <v>43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v>32</v>
      </c>
      <c r="E11" s="10">
        <v>42</v>
      </c>
      <c r="F11" s="10">
        <v>19</v>
      </c>
      <c r="G11" s="11">
        <v>37</v>
      </c>
      <c r="H11" s="9">
        <v>31</v>
      </c>
      <c r="I11" s="10">
        <v>41</v>
      </c>
      <c r="J11" s="10">
        <v>20</v>
      </c>
      <c r="K11" s="11">
        <v>38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21">
        <v>35</v>
      </c>
      <c r="E12" s="22">
        <v>21</v>
      </c>
      <c r="F12" s="22">
        <v>48</v>
      </c>
      <c r="G12" s="23">
        <v>26</v>
      </c>
      <c r="H12" s="21">
        <v>36</v>
      </c>
      <c r="I12" s="22">
        <v>22</v>
      </c>
      <c r="J12" s="22">
        <v>47</v>
      </c>
      <c r="K12" s="23"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4">
        <v>46</v>
      </c>
      <c r="E13" s="25">
        <v>28</v>
      </c>
      <c r="F13" s="25">
        <v>33</v>
      </c>
      <c r="G13" s="26">
        <v>23</v>
      </c>
      <c r="H13" s="24">
        <v>45</v>
      </c>
      <c r="I13" s="25">
        <v>27</v>
      </c>
      <c r="J13" s="25">
        <v>34</v>
      </c>
      <c r="K13" s="26">
        <v>24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8">
        <f aca="true" t="shared" si="6" ref="D24:K25">D6</f>
        <v>1</v>
      </c>
      <c r="E24" s="19">
        <f t="shared" si="6"/>
        <v>55</v>
      </c>
      <c r="F24" s="1">
        <f t="shared" si="6"/>
        <v>14</v>
      </c>
      <c r="G24" s="28">
        <f t="shared" si="6"/>
        <v>60</v>
      </c>
      <c r="H24" s="7">
        <f t="shared" si="6"/>
        <v>2</v>
      </c>
      <c r="I24" s="8">
        <f t="shared" si="6"/>
        <v>56</v>
      </c>
      <c r="J24" s="19">
        <f t="shared" si="6"/>
        <v>13</v>
      </c>
      <c r="K24" s="20">
        <f t="shared" si="6"/>
        <v>59</v>
      </c>
    </row>
    <row r="25" spans="4:11" ht="12.75">
      <c r="D25" s="21">
        <f t="shared" si="6"/>
        <v>16</v>
      </c>
      <c r="E25" s="22">
        <f t="shared" si="6"/>
        <v>58</v>
      </c>
      <c r="F25" s="3">
        <f t="shared" si="6"/>
        <v>3</v>
      </c>
      <c r="G25" s="4">
        <f t="shared" si="6"/>
        <v>53</v>
      </c>
      <c r="H25" s="9">
        <f t="shared" si="6"/>
        <v>15</v>
      </c>
      <c r="I25" s="10">
        <f t="shared" si="6"/>
        <v>57</v>
      </c>
      <c r="J25" s="22">
        <f t="shared" si="6"/>
        <v>4</v>
      </c>
      <c r="K25" s="23">
        <f t="shared" si="6"/>
        <v>54</v>
      </c>
    </row>
    <row r="26" spans="4:11" ht="12.75">
      <c r="D26" s="21">
        <f>D10</f>
        <v>17</v>
      </c>
      <c r="E26" s="22">
        <f aca="true" t="shared" si="7" ref="E26:K26">E10</f>
        <v>39</v>
      </c>
      <c r="F26" s="3">
        <f t="shared" si="7"/>
        <v>30</v>
      </c>
      <c r="G26" s="4">
        <f t="shared" si="7"/>
        <v>44</v>
      </c>
      <c r="H26" s="9">
        <f t="shared" si="7"/>
        <v>18</v>
      </c>
      <c r="I26" s="10">
        <f t="shared" si="7"/>
        <v>40</v>
      </c>
      <c r="J26" s="22">
        <f t="shared" si="7"/>
        <v>29</v>
      </c>
      <c r="K26" s="23">
        <f t="shared" si="7"/>
        <v>43</v>
      </c>
    </row>
    <row r="27" spans="4:11" ht="13.5" thickBot="1">
      <c r="D27" s="24">
        <f aca="true" t="shared" si="8" ref="D27:K27">D11</f>
        <v>32</v>
      </c>
      <c r="E27" s="25">
        <f t="shared" si="8"/>
        <v>42</v>
      </c>
      <c r="F27" s="5">
        <f t="shared" si="8"/>
        <v>19</v>
      </c>
      <c r="G27" s="6">
        <f t="shared" si="8"/>
        <v>37</v>
      </c>
      <c r="H27" s="29">
        <f t="shared" si="8"/>
        <v>31</v>
      </c>
      <c r="I27" s="12">
        <f t="shared" si="8"/>
        <v>41</v>
      </c>
      <c r="J27" s="25">
        <f t="shared" si="8"/>
        <v>20</v>
      </c>
      <c r="K27" s="26">
        <f t="shared" si="8"/>
        <v>38</v>
      </c>
    </row>
    <row r="28" spans="4:11" ht="12.75">
      <c r="D28" s="18">
        <f>D8</f>
        <v>51</v>
      </c>
      <c r="E28" s="19">
        <f aca="true" t="shared" si="9" ref="E28:K28">E8</f>
        <v>5</v>
      </c>
      <c r="F28" s="1">
        <f t="shared" si="9"/>
        <v>64</v>
      </c>
      <c r="G28" s="28">
        <f t="shared" si="9"/>
        <v>10</v>
      </c>
      <c r="H28" s="7">
        <f t="shared" si="9"/>
        <v>52</v>
      </c>
      <c r="I28" s="8">
        <f t="shared" si="9"/>
        <v>6</v>
      </c>
      <c r="J28" s="19">
        <f t="shared" si="9"/>
        <v>63</v>
      </c>
      <c r="K28" s="20">
        <f t="shared" si="9"/>
        <v>9</v>
      </c>
    </row>
    <row r="29" spans="4:11" ht="12.75">
      <c r="D29" s="21">
        <f aca="true" t="shared" si="10" ref="D29:K29">D9</f>
        <v>62</v>
      </c>
      <c r="E29" s="22">
        <f t="shared" si="10"/>
        <v>12</v>
      </c>
      <c r="F29" s="3">
        <f t="shared" si="10"/>
        <v>49</v>
      </c>
      <c r="G29" s="4">
        <f t="shared" si="10"/>
        <v>7</v>
      </c>
      <c r="H29" s="9">
        <f t="shared" si="10"/>
        <v>61</v>
      </c>
      <c r="I29" s="10">
        <f t="shared" si="10"/>
        <v>11</v>
      </c>
      <c r="J29" s="22">
        <f t="shared" si="10"/>
        <v>50</v>
      </c>
      <c r="K29" s="23">
        <f t="shared" si="10"/>
        <v>8</v>
      </c>
    </row>
    <row r="30" spans="4:11" ht="12.75">
      <c r="D30" s="21">
        <f aca="true" t="shared" si="11" ref="D30:K30">D12</f>
        <v>35</v>
      </c>
      <c r="E30" s="22">
        <f t="shared" si="11"/>
        <v>21</v>
      </c>
      <c r="F30" s="3">
        <f t="shared" si="11"/>
        <v>48</v>
      </c>
      <c r="G30" s="4">
        <f t="shared" si="11"/>
        <v>26</v>
      </c>
      <c r="H30" s="9">
        <f t="shared" si="11"/>
        <v>36</v>
      </c>
      <c r="I30" s="10">
        <f t="shared" si="11"/>
        <v>22</v>
      </c>
      <c r="J30" s="22">
        <f t="shared" si="11"/>
        <v>47</v>
      </c>
      <c r="K30" s="23">
        <f t="shared" si="11"/>
        <v>25</v>
      </c>
    </row>
    <row r="31" spans="4:11" ht="13.5" thickBot="1">
      <c r="D31" s="24">
        <f aca="true" t="shared" si="12" ref="D31:K31">D13</f>
        <v>46</v>
      </c>
      <c r="E31" s="25">
        <f t="shared" si="12"/>
        <v>28</v>
      </c>
      <c r="F31" s="5">
        <f t="shared" si="12"/>
        <v>33</v>
      </c>
      <c r="G31" s="6">
        <f t="shared" si="12"/>
        <v>23</v>
      </c>
      <c r="H31" s="29">
        <f t="shared" si="12"/>
        <v>45</v>
      </c>
      <c r="I31" s="12">
        <f t="shared" si="12"/>
        <v>27</v>
      </c>
      <c r="J31" s="25">
        <f t="shared" si="12"/>
        <v>34</v>
      </c>
      <c r="K31" s="26">
        <f t="shared" si="12"/>
        <v>24</v>
      </c>
    </row>
    <row r="34" ht="12.75">
      <c r="A34" s="32" t="s">
        <v>2</v>
      </c>
    </row>
    <row r="36" spans="4:11" ht="12.75">
      <c r="D36">
        <f>SUM(D39:D42)</f>
        <v>66</v>
      </c>
      <c r="E36">
        <f aca="true" t="shared" si="13" ref="E36:K36">SUM(E39:E42)</f>
        <v>194</v>
      </c>
      <c r="F36">
        <f t="shared" si="13"/>
        <v>66</v>
      </c>
      <c r="G36">
        <f t="shared" si="13"/>
        <v>194</v>
      </c>
      <c r="H36">
        <f t="shared" si="13"/>
        <v>66</v>
      </c>
      <c r="I36">
        <f t="shared" si="13"/>
        <v>194</v>
      </c>
      <c r="J36">
        <f t="shared" si="13"/>
        <v>66</v>
      </c>
      <c r="K36">
        <f t="shared" si="13"/>
        <v>194</v>
      </c>
    </row>
    <row r="37" spans="4:11" ht="12.75">
      <c r="D37">
        <f>SUM(D43:D46)</f>
        <v>194</v>
      </c>
      <c r="E37">
        <f aca="true" t="shared" si="14" ref="E37:K37">SUM(E43:E46)</f>
        <v>66</v>
      </c>
      <c r="F37">
        <f t="shared" si="14"/>
        <v>194</v>
      </c>
      <c r="G37">
        <f t="shared" si="14"/>
        <v>66</v>
      </c>
      <c r="H37">
        <f t="shared" si="14"/>
        <v>194</v>
      </c>
      <c r="I37">
        <f t="shared" si="14"/>
        <v>66</v>
      </c>
      <c r="J37">
        <f t="shared" si="14"/>
        <v>194</v>
      </c>
      <c r="K37">
        <f t="shared" si="14"/>
        <v>66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18">
        <f aca="true" t="shared" si="15" ref="D39:E45">D24</f>
        <v>1</v>
      </c>
      <c r="E39" s="19">
        <f>E24</f>
        <v>55</v>
      </c>
      <c r="F39" s="19">
        <f aca="true" t="shared" si="16" ref="F39:F46">H24</f>
        <v>2</v>
      </c>
      <c r="G39" s="20">
        <f aca="true" t="shared" si="17" ref="G39:G46">I24</f>
        <v>56</v>
      </c>
      <c r="H39" s="18">
        <f aca="true" t="shared" si="18" ref="H39:H46">F24</f>
        <v>14</v>
      </c>
      <c r="I39" s="19">
        <f aca="true" t="shared" si="19" ref="I39:I46">G24</f>
        <v>60</v>
      </c>
      <c r="J39" s="19">
        <f aca="true" t="shared" si="20" ref="J39:K45">J24</f>
        <v>13</v>
      </c>
      <c r="K39" s="20">
        <f t="shared" si="20"/>
        <v>59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21">
        <f t="shared" si="15"/>
        <v>16</v>
      </c>
      <c r="E40" s="22">
        <f t="shared" si="15"/>
        <v>58</v>
      </c>
      <c r="F40" s="22">
        <f t="shared" si="16"/>
        <v>15</v>
      </c>
      <c r="G40" s="23">
        <f t="shared" si="17"/>
        <v>57</v>
      </c>
      <c r="H40" s="21">
        <f t="shared" si="18"/>
        <v>3</v>
      </c>
      <c r="I40" s="22">
        <f t="shared" si="19"/>
        <v>53</v>
      </c>
      <c r="J40" s="22">
        <f t="shared" si="20"/>
        <v>4</v>
      </c>
      <c r="K40" s="23">
        <f t="shared" si="20"/>
        <v>54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21">
        <f t="shared" si="15"/>
        <v>17</v>
      </c>
      <c r="E41" s="22">
        <f t="shared" si="15"/>
        <v>39</v>
      </c>
      <c r="F41" s="22">
        <f t="shared" si="16"/>
        <v>18</v>
      </c>
      <c r="G41" s="23">
        <f t="shared" si="17"/>
        <v>40</v>
      </c>
      <c r="H41" s="21">
        <f t="shared" si="18"/>
        <v>30</v>
      </c>
      <c r="I41" s="22">
        <f t="shared" si="19"/>
        <v>44</v>
      </c>
      <c r="J41" s="22">
        <f t="shared" si="20"/>
        <v>29</v>
      </c>
      <c r="K41" s="23">
        <f t="shared" si="20"/>
        <v>43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4">
        <f t="shared" si="15"/>
        <v>32</v>
      </c>
      <c r="E42" s="25">
        <f t="shared" si="15"/>
        <v>42</v>
      </c>
      <c r="F42" s="25">
        <f t="shared" si="16"/>
        <v>31</v>
      </c>
      <c r="G42" s="26">
        <f t="shared" si="17"/>
        <v>41</v>
      </c>
      <c r="H42" s="24">
        <f t="shared" si="18"/>
        <v>19</v>
      </c>
      <c r="I42" s="25">
        <f t="shared" si="19"/>
        <v>37</v>
      </c>
      <c r="J42" s="25">
        <f t="shared" si="20"/>
        <v>20</v>
      </c>
      <c r="K42" s="26">
        <f t="shared" si="20"/>
        <v>38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8">
        <f t="shared" si="15"/>
        <v>51</v>
      </c>
      <c r="E43" s="19">
        <f t="shared" si="15"/>
        <v>5</v>
      </c>
      <c r="F43" s="19">
        <f t="shared" si="16"/>
        <v>52</v>
      </c>
      <c r="G43" s="20">
        <f t="shared" si="17"/>
        <v>6</v>
      </c>
      <c r="H43" s="18">
        <f t="shared" si="18"/>
        <v>64</v>
      </c>
      <c r="I43" s="19">
        <f t="shared" si="19"/>
        <v>10</v>
      </c>
      <c r="J43" s="19">
        <f t="shared" si="20"/>
        <v>63</v>
      </c>
      <c r="K43" s="20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21">
        <f t="shared" si="15"/>
        <v>62</v>
      </c>
      <c r="E44" s="22">
        <f t="shared" si="15"/>
        <v>12</v>
      </c>
      <c r="F44" s="22">
        <f t="shared" si="16"/>
        <v>61</v>
      </c>
      <c r="G44" s="23">
        <f t="shared" si="17"/>
        <v>11</v>
      </c>
      <c r="H44" s="21">
        <f t="shared" si="18"/>
        <v>49</v>
      </c>
      <c r="I44" s="22">
        <f t="shared" si="19"/>
        <v>7</v>
      </c>
      <c r="J44" s="22">
        <f t="shared" si="20"/>
        <v>50</v>
      </c>
      <c r="K44" s="23">
        <f t="shared" si="20"/>
        <v>8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21">
        <f t="shared" si="15"/>
        <v>35</v>
      </c>
      <c r="E45" s="22">
        <f t="shared" si="15"/>
        <v>21</v>
      </c>
      <c r="F45" s="22">
        <f t="shared" si="16"/>
        <v>36</v>
      </c>
      <c r="G45" s="23">
        <f t="shared" si="17"/>
        <v>22</v>
      </c>
      <c r="H45" s="21">
        <f t="shared" si="18"/>
        <v>48</v>
      </c>
      <c r="I45" s="22">
        <f t="shared" si="19"/>
        <v>26</v>
      </c>
      <c r="J45" s="22">
        <f t="shared" si="20"/>
        <v>47</v>
      </c>
      <c r="K45" s="23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4">
        <f aca="true" t="shared" si="23" ref="D46:K46">D31</f>
        <v>46</v>
      </c>
      <c r="E46" s="25">
        <f t="shared" si="23"/>
        <v>28</v>
      </c>
      <c r="F46" s="25">
        <f t="shared" si="16"/>
        <v>45</v>
      </c>
      <c r="G46" s="26">
        <f t="shared" si="17"/>
        <v>27</v>
      </c>
      <c r="H46" s="24">
        <f t="shared" si="18"/>
        <v>33</v>
      </c>
      <c r="I46" s="25">
        <f t="shared" si="19"/>
        <v>23</v>
      </c>
      <c r="J46" s="25">
        <f t="shared" si="23"/>
        <v>34</v>
      </c>
      <c r="K46" s="26">
        <f t="shared" si="23"/>
        <v>24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3</v>
      </c>
    </row>
    <row r="58" ht="12.75">
      <c r="B58" s="13" t="s">
        <v>4</v>
      </c>
    </row>
    <row r="60" ht="13.5" thickBot="1"/>
    <row r="61" spans="2:17" ht="12.75">
      <c r="B61" s="102">
        <f>D39</f>
        <v>1</v>
      </c>
      <c r="C61" s="103">
        <f aca="true" t="shared" si="26" ref="C61:I61">E39</f>
        <v>55</v>
      </c>
      <c r="D61" s="103">
        <f t="shared" si="26"/>
        <v>2</v>
      </c>
      <c r="E61" s="103">
        <f t="shared" si="26"/>
        <v>56</v>
      </c>
      <c r="F61" s="103">
        <f t="shared" si="26"/>
        <v>14</v>
      </c>
      <c r="G61" s="103">
        <f t="shared" si="26"/>
        <v>60</v>
      </c>
      <c r="H61" s="103">
        <f t="shared" si="26"/>
        <v>13</v>
      </c>
      <c r="I61" s="104">
        <f t="shared" si="26"/>
        <v>59</v>
      </c>
      <c r="J61" s="102">
        <f>D39</f>
        <v>1</v>
      </c>
      <c r="K61" s="103">
        <f aca="true" t="shared" si="27" ref="K61:Q61">E39</f>
        <v>55</v>
      </c>
      <c r="L61" s="103">
        <f t="shared" si="27"/>
        <v>2</v>
      </c>
      <c r="M61" s="103">
        <f t="shared" si="27"/>
        <v>56</v>
      </c>
      <c r="N61" s="103">
        <f t="shared" si="27"/>
        <v>14</v>
      </c>
      <c r="O61" s="103">
        <f t="shared" si="27"/>
        <v>60</v>
      </c>
      <c r="P61" s="103">
        <f t="shared" si="27"/>
        <v>13</v>
      </c>
      <c r="Q61" s="104">
        <f t="shared" si="27"/>
        <v>59</v>
      </c>
    </row>
    <row r="62" spans="2:17" ht="12.75">
      <c r="B62" s="105">
        <f aca="true" t="shared" si="28" ref="B62:I62">D40</f>
        <v>16</v>
      </c>
      <c r="C62" s="106">
        <f t="shared" si="28"/>
        <v>58</v>
      </c>
      <c r="D62" s="106">
        <f t="shared" si="28"/>
        <v>15</v>
      </c>
      <c r="E62" s="106">
        <f t="shared" si="28"/>
        <v>57</v>
      </c>
      <c r="F62" s="106">
        <f t="shared" si="28"/>
        <v>3</v>
      </c>
      <c r="G62" s="106">
        <f t="shared" si="28"/>
        <v>53</v>
      </c>
      <c r="H62" s="106">
        <f t="shared" si="28"/>
        <v>4</v>
      </c>
      <c r="I62" s="107">
        <f t="shared" si="28"/>
        <v>54</v>
      </c>
      <c r="J62" s="105">
        <f aca="true" t="shared" si="29" ref="J62:Q62">D40</f>
        <v>16</v>
      </c>
      <c r="K62" s="106">
        <f t="shared" si="29"/>
        <v>58</v>
      </c>
      <c r="L62" s="106">
        <f t="shared" si="29"/>
        <v>15</v>
      </c>
      <c r="M62" s="106">
        <f t="shared" si="29"/>
        <v>57</v>
      </c>
      <c r="N62" s="106">
        <f t="shared" si="29"/>
        <v>3</v>
      </c>
      <c r="O62" s="106">
        <f t="shared" si="29"/>
        <v>53</v>
      </c>
      <c r="P62" s="106">
        <f t="shared" si="29"/>
        <v>4</v>
      </c>
      <c r="Q62" s="107">
        <f t="shared" si="29"/>
        <v>54</v>
      </c>
    </row>
    <row r="63" spans="2:17" ht="12.75">
      <c r="B63" s="105">
        <f aca="true" t="shared" si="30" ref="B63:I63">D41</f>
        <v>17</v>
      </c>
      <c r="C63" s="106">
        <f t="shared" si="30"/>
        <v>39</v>
      </c>
      <c r="D63" s="106">
        <f t="shared" si="30"/>
        <v>18</v>
      </c>
      <c r="E63" s="108">
        <f t="shared" si="30"/>
        <v>40</v>
      </c>
      <c r="F63" s="109">
        <f t="shared" si="30"/>
        <v>30</v>
      </c>
      <c r="G63" s="109">
        <f t="shared" si="30"/>
        <v>44</v>
      </c>
      <c r="H63" s="109">
        <f t="shared" si="30"/>
        <v>29</v>
      </c>
      <c r="I63" s="110">
        <f t="shared" si="30"/>
        <v>43</v>
      </c>
      <c r="J63" s="111">
        <f aca="true" t="shared" si="31" ref="J63:Q63">D41</f>
        <v>17</v>
      </c>
      <c r="K63" s="112">
        <f t="shared" si="31"/>
        <v>39</v>
      </c>
      <c r="L63" s="112">
        <f t="shared" si="31"/>
        <v>18</v>
      </c>
      <c r="M63" s="106">
        <f t="shared" si="31"/>
        <v>40</v>
      </c>
      <c r="N63" s="106">
        <f t="shared" si="31"/>
        <v>30</v>
      </c>
      <c r="O63" s="106">
        <f t="shared" si="31"/>
        <v>44</v>
      </c>
      <c r="P63" s="106">
        <f t="shared" si="31"/>
        <v>29</v>
      </c>
      <c r="Q63" s="107">
        <f t="shared" si="31"/>
        <v>43</v>
      </c>
    </row>
    <row r="64" spans="2:17" ht="12.75">
      <c r="B64" s="105">
        <f aca="true" t="shared" si="32" ref="B64:I64">D42</f>
        <v>32</v>
      </c>
      <c r="C64" s="106">
        <f t="shared" si="32"/>
        <v>42</v>
      </c>
      <c r="D64" s="106">
        <f t="shared" si="32"/>
        <v>31</v>
      </c>
      <c r="E64" s="109">
        <f t="shared" si="32"/>
        <v>41</v>
      </c>
      <c r="F64" s="109">
        <f t="shared" si="32"/>
        <v>19</v>
      </c>
      <c r="G64" s="109">
        <f t="shared" si="32"/>
        <v>37</v>
      </c>
      <c r="H64" s="109">
        <f t="shared" si="32"/>
        <v>20</v>
      </c>
      <c r="I64" s="110">
        <f t="shared" si="32"/>
        <v>38</v>
      </c>
      <c r="J64" s="111">
        <f aca="true" t="shared" si="33" ref="J64:Q64">D42</f>
        <v>32</v>
      </c>
      <c r="K64" s="112">
        <f t="shared" si="33"/>
        <v>42</v>
      </c>
      <c r="L64" s="112">
        <f t="shared" si="33"/>
        <v>31</v>
      </c>
      <c r="M64" s="106">
        <f t="shared" si="33"/>
        <v>41</v>
      </c>
      <c r="N64" s="106">
        <f t="shared" si="33"/>
        <v>19</v>
      </c>
      <c r="O64" s="106">
        <f t="shared" si="33"/>
        <v>37</v>
      </c>
      <c r="P64" s="106">
        <f t="shared" si="33"/>
        <v>20</v>
      </c>
      <c r="Q64" s="107">
        <f t="shared" si="33"/>
        <v>38</v>
      </c>
    </row>
    <row r="65" spans="2:17" ht="12.75">
      <c r="B65" s="105">
        <f aca="true" t="shared" si="34" ref="B65:I65">D43</f>
        <v>51</v>
      </c>
      <c r="C65" s="106">
        <f t="shared" si="34"/>
        <v>5</v>
      </c>
      <c r="D65" s="106">
        <f t="shared" si="34"/>
        <v>52</v>
      </c>
      <c r="E65" s="109">
        <f t="shared" si="34"/>
        <v>6</v>
      </c>
      <c r="F65" s="109">
        <f t="shared" si="34"/>
        <v>64</v>
      </c>
      <c r="G65" s="109">
        <f t="shared" si="34"/>
        <v>10</v>
      </c>
      <c r="H65" s="109">
        <f t="shared" si="34"/>
        <v>63</v>
      </c>
      <c r="I65" s="110">
        <f t="shared" si="34"/>
        <v>9</v>
      </c>
      <c r="J65" s="111">
        <f aca="true" t="shared" si="35" ref="J65:Q65">D43</f>
        <v>51</v>
      </c>
      <c r="K65" s="112">
        <f t="shared" si="35"/>
        <v>5</v>
      </c>
      <c r="L65" s="112">
        <f t="shared" si="35"/>
        <v>52</v>
      </c>
      <c r="M65" s="106">
        <f t="shared" si="35"/>
        <v>6</v>
      </c>
      <c r="N65" s="106">
        <f t="shared" si="35"/>
        <v>64</v>
      </c>
      <c r="O65" s="106">
        <f t="shared" si="35"/>
        <v>10</v>
      </c>
      <c r="P65" s="106">
        <f t="shared" si="35"/>
        <v>63</v>
      </c>
      <c r="Q65" s="107">
        <f t="shared" si="35"/>
        <v>9</v>
      </c>
    </row>
    <row r="66" spans="2:17" ht="12.75">
      <c r="B66" s="105">
        <f aca="true" t="shared" si="36" ref="B66:I66">D44</f>
        <v>62</v>
      </c>
      <c r="C66" s="106">
        <f t="shared" si="36"/>
        <v>12</v>
      </c>
      <c r="D66" s="106">
        <f t="shared" si="36"/>
        <v>61</v>
      </c>
      <c r="E66" s="109">
        <f t="shared" si="36"/>
        <v>11</v>
      </c>
      <c r="F66" s="109">
        <f t="shared" si="36"/>
        <v>49</v>
      </c>
      <c r="G66" s="109">
        <f t="shared" si="36"/>
        <v>7</v>
      </c>
      <c r="H66" s="109">
        <f t="shared" si="36"/>
        <v>50</v>
      </c>
      <c r="I66" s="110">
        <f t="shared" si="36"/>
        <v>8</v>
      </c>
      <c r="J66" s="111">
        <f aca="true" t="shared" si="37" ref="J66:Q66">D44</f>
        <v>62</v>
      </c>
      <c r="K66" s="112">
        <f t="shared" si="37"/>
        <v>12</v>
      </c>
      <c r="L66" s="112">
        <f t="shared" si="37"/>
        <v>61</v>
      </c>
      <c r="M66" s="106">
        <f t="shared" si="37"/>
        <v>11</v>
      </c>
      <c r="N66" s="106">
        <f t="shared" si="37"/>
        <v>49</v>
      </c>
      <c r="O66" s="106">
        <f t="shared" si="37"/>
        <v>7</v>
      </c>
      <c r="P66" s="106">
        <f t="shared" si="37"/>
        <v>50</v>
      </c>
      <c r="Q66" s="107">
        <f t="shared" si="37"/>
        <v>8</v>
      </c>
    </row>
    <row r="67" spans="2:17" ht="12.75">
      <c r="B67" s="105">
        <f aca="true" t="shared" si="38" ref="B67:I67">D45</f>
        <v>35</v>
      </c>
      <c r="C67" s="106">
        <f t="shared" si="38"/>
        <v>21</v>
      </c>
      <c r="D67" s="106">
        <f t="shared" si="38"/>
        <v>36</v>
      </c>
      <c r="E67" s="113">
        <f t="shared" si="38"/>
        <v>22</v>
      </c>
      <c r="F67" s="113">
        <f t="shared" si="38"/>
        <v>48</v>
      </c>
      <c r="G67" s="113">
        <f t="shared" si="38"/>
        <v>26</v>
      </c>
      <c r="H67" s="113">
        <f t="shared" si="38"/>
        <v>47</v>
      </c>
      <c r="I67" s="114">
        <f t="shared" si="38"/>
        <v>25</v>
      </c>
      <c r="J67" s="115">
        <f aca="true" t="shared" si="39" ref="J67:Q67">D45</f>
        <v>35</v>
      </c>
      <c r="K67" s="116">
        <f t="shared" si="39"/>
        <v>21</v>
      </c>
      <c r="L67" s="116">
        <f t="shared" si="39"/>
        <v>36</v>
      </c>
      <c r="M67" s="106">
        <f t="shared" si="39"/>
        <v>22</v>
      </c>
      <c r="N67" s="106">
        <f t="shared" si="39"/>
        <v>48</v>
      </c>
      <c r="O67" s="106">
        <f t="shared" si="39"/>
        <v>26</v>
      </c>
      <c r="P67" s="106">
        <f t="shared" si="39"/>
        <v>47</v>
      </c>
      <c r="Q67" s="107">
        <f t="shared" si="39"/>
        <v>25</v>
      </c>
    </row>
    <row r="68" spans="2:17" ht="13.5" thickBot="1">
      <c r="B68" s="117">
        <f aca="true" t="shared" si="40" ref="B68:I68">D46</f>
        <v>46</v>
      </c>
      <c r="C68" s="118">
        <f t="shared" si="40"/>
        <v>28</v>
      </c>
      <c r="D68" s="118">
        <f t="shared" si="40"/>
        <v>45</v>
      </c>
      <c r="E68" s="119">
        <f t="shared" si="40"/>
        <v>27</v>
      </c>
      <c r="F68" s="119">
        <f t="shared" si="40"/>
        <v>33</v>
      </c>
      <c r="G68" s="119">
        <f t="shared" si="40"/>
        <v>23</v>
      </c>
      <c r="H68" s="119">
        <f t="shared" si="40"/>
        <v>34</v>
      </c>
      <c r="I68" s="120">
        <f t="shared" si="40"/>
        <v>24</v>
      </c>
      <c r="J68" s="121">
        <f aca="true" t="shared" si="41" ref="J68:Q68">D46</f>
        <v>46</v>
      </c>
      <c r="K68" s="122">
        <f t="shared" si="41"/>
        <v>28</v>
      </c>
      <c r="L68" s="122">
        <f t="shared" si="41"/>
        <v>45</v>
      </c>
      <c r="M68" s="118">
        <f t="shared" si="41"/>
        <v>27</v>
      </c>
      <c r="N68" s="118">
        <f t="shared" si="41"/>
        <v>33</v>
      </c>
      <c r="O68" s="118">
        <f t="shared" si="41"/>
        <v>23</v>
      </c>
      <c r="P68" s="118">
        <f t="shared" si="41"/>
        <v>34</v>
      </c>
      <c r="Q68" s="123">
        <f t="shared" si="41"/>
        <v>24</v>
      </c>
    </row>
    <row r="69" spans="2:17" ht="12.75">
      <c r="B69" s="102">
        <f>D39</f>
        <v>1</v>
      </c>
      <c r="C69" s="103">
        <f aca="true" t="shared" si="42" ref="C69:I69">E39</f>
        <v>55</v>
      </c>
      <c r="D69" s="103">
        <f t="shared" si="42"/>
        <v>2</v>
      </c>
      <c r="E69" s="124">
        <f t="shared" si="42"/>
        <v>56</v>
      </c>
      <c r="F69" s="124">
        <f t="shared" si="42"/>
        <v>14</v>
      </c>
      <c r="G69" s="124">
        <f t="shared" si="42"/>
        <v>60</v>
      </c>
      <c r="H69" s="124">
        <f t="shared" si="42"/>
        <v>13</v>
      </c>
      <c r="I69" s="125">
        <f t="shared" si="42"/>
        <v>59</v>
      </c>
      <c r="J69" s="126">
        <f>D39</f>
        <v>1</v>
      </c>
      <c r="K69" s="127">
        <f aca="true" t="shared" si="43" ref="K69:Q69">E39</f>
        <v>55</v>
      </c>
      <c r="L69" s="127">
        <f t="shared" si="43"/>
        <v>2</v>
      </c>
      <c r="M69" s="103">
        <f t="shared" si="43"/>
        <v>56</v>
      </c>
      <c r="N69" s="103">
        <f t="shared" si="43"/>
        <v>14</v>
      </c>
      <c r="O69" s="103">
        <f t="shared" si="43"/>
        <v>60</v>
      </c>
      <c r="P69" s="103">
        <f t="shared" si="43"/>
        <v>13</v>
      </c>
      <c r="Q69" s="104">
        <f t="shared" si="43"/>
        <v>59</v>
      </c>
    </row>
    <row r="70" spans="2:17" ht="12.75">
      <c r="B70" s="105">
        <f aca="true" t="shared" si="44" ref="B70:I70">D40</f>
        <v>16</v>
      </c>
      <c r="C70" s="106">
        <f t="shared" si="44"/>
        <v>58</v>
      </c>
      <c r="D70" s="106">
        <f t="shared" si="44"/>
        <v>15</v>
      </c>
      <c r="E70" s="113">
        <f t="shared" si="44"/>
        <v>57</v>
      </c>
      <c r="F70" s="113">
        <f t="shared" si="44"/>
        <v>3</v>
      </c>
      <c r="G70" s="113">
        <f t="shared" si="44"/>
        <v>53</v>
      </c>
      <c r="H70" s="113">
        <f t="shared" si="44"/>
        <v>4</v>
      </c>
      <c r="I70" s="128">
        <f t="shared" si="44"/>
        <v>54</v>
      </c>
      <c r="J70" s="115">
        <f aca="true" t="shared" si="45" ref="J70:Q70">D40</f>
        <v>16</v>
      </c>
      <c r="K70" s="116">
        <f t="shared" si="45"/>
        <v>58</v>
      </c>
      <c r="L70" s="116">
        <f t="shared" si="45"/>
        <v>15</v>
      </c>
      <c r="M70" s="106">
        <f t="shared" si="45"/>
        <v>57</v>
      </c>
      <c r="N70" s="106">
        <f t="shared" si="45"/>
        <v>3</v>
      </c>
      <c r="O70" s="106">
        <f t="shared" si="45"/>
        <v>53</v>
      </c>
      <c r="P70" s="106">
        <f t="shared" si="45"/>
        <v>4</v>
      </c>
      <c r="Q70" s="107">
        <f t="shared" si="45"/>
        <v>54</v>
      </c>
    </row>
    <row r="71" spans="2:17" ht="12.75">
      <c r="B71" s="105">
        <f aca="true" t="shared" si="46" ref="B71:I71">D41</f>
        <v>17</v>
      </c>
      <c r="C71" s="106">
        <f t="shared" si="46"/>
        <v>39</v>
      </c>
      <c r="D71" s="106">
        <f t="shared" si="46"/>
        <v>18</v>
      </c>
      <c r="E71" s="106">
        <f t="shared" si="46"/>
        <v>40</v>
      </c>
      <c r="F71" s="106">
        <f t="shared" si="46"/>
        <v>30</v>
      </c>
      <c r="G71" s="106">
        <f t="shared" si="46"/>
        <v>44</v>
      </c>
      <c r="H71" s="106">
        <f t="shared" si="46"/>
        <v>29</v>
      </c>
      <c r="I71" s="107">
        <f t="shared" si="46"/>
        <v>43</v>
      </c>
      <c r="J71" s="105">
        <f aca="true" t="shared" si="47" ref="J71:Q71">D41</f>
        <v>17</v>
      </c>
      <c r="K71" s="106">
        <f t="shared" si="47"/>
        <v>39</v>
      </c>
      <c r="L71" s="106">
        <f t="shared" si="47"/>
        <v>18</v>
      </c>
      <c r="M71" s="106">
        <f t="shared" si="47"/>
        <v>40</v>
      </c>
      <c r="N71" s="106">
        <f t="shared" si="47"/>
        <v>30</v>
      </c>
      <c r="O71" s="106">
        <f t="shared" si="47"/>
        <v>44</v>
      </c>
      <c r="P71" s="106">
        <f t="shared" si="47"/>
        <v>29</v>
      </c>
      <c r="Q71" s="107">
        <f t="shared" si="47"/>
        <v>43</v>
      </c>
    </row>
    <row r="72" spans="2:17" ht="12.75">
      <c r="B72" s="105">
        <f aca="true" t="shared" si="48" ref="B72:I72">D42</f>
        <v>32</v>
      </c>
      <c r="C72" s="106">
        <f t="shared" si="48"/>
        <v>42</v>
      </c>
      <c r="D72" s="106">
        <f t="shared" si="48"/>
        <v>31</v>
      </c>
      <c r="E72" s="106">
        <f t="shared" si="48"/>
        <v>41</v>
      </c>
      <c r="F72" s="106">
        <f t="shared" si="48"/>
        <v>19</v>
      </c>
      <c r="G72" s="106">
        <f t="shared" si="48"/>
        <v>37</v>
      </c>
      <c r="H72" s="106">
        <f t="shared" si="48"/>
        <v>20</v>
      </c>
      <c r="I72" s="107">
        <f t="shared" si="48"/>
        <v>38</v>
      </c>
      <c r="J72" s="105">
        <f aca="true" t="shared" si="49" ref="J72:Q72">D42</f>
        <v>32</v>
      </c>
      <c r="K72" s="106">
        <f t="shared" si="49"/>
        <v>42</v>
      </c>
      <c r="L72" s="106">
        <f t="shared" si="49"/>
        <v>31</v>
      </c>
      <c r="M72" s="106">
        <f t="shared" si="49"/>
        <v>41</v>
      </c>
      <c r="N72" s="106">
        <f t="shared" si="49"/>
        <v>19</v>
      </c>
      <c r="O72" s="106">
        <f t="shared" si="49"/>
        <v>37</v>
      </c>
      <c r="P72" s="106">
        <f t="shared" si="49"/>
        <v>20</v>
      </c>
      <c r="Q72" s="107">
        <f t="shared" si="49"/>
        <v>38</v>
      </c>
    </row>
    <row r="73" spans="2:17" ht="12.75">
      <c r="B73" s="105">
        <f aca="true" t="shared" si="50" ref="B73:I73">D43</f>
        <v>51</v>
      </c>
      <c r="C73" s="106">
        <f t="shared" si="50"/>
        <v>5</v>
      </c>
      <c r="D73" s="106">
        <f t="shared" si="50"/>
        <v>52</v>
      </c>
      <c r="E73" s="106">
        <f t="shared" si="50"/>
        <v>6</v>
      </c>
      <c r="F73" s="106">
        <f t="shared" si="50"/>
        <v>64</v>
      </c>
      <c r="G73" s="106">
        <f t="shared" si="50"/>
        <v>10</v>
      </c>
      <c r="H73" s="106">
        <f t="shared" si="50"/>
        <v>63</v>
      </c>
      <c r="I73" s="107">
        <f t="shared" si="50"/>
        <v>9</v>
      </c>
      <c r="J73" s="105">
        <f aca="true" t="shared" si="51" ref="J73:Q73">D43</f>
        <v>51</v>
      </c>
      <c r="K73" s="106">
        <f t="shared" si="51"/>
        <v>5</v>
      </c>
      <c r="L73" s="106">
        <f t="shared" si="51"/>
        <v>52</v>
      </c>
      <c r="M73" s="106">
        <f t="shared" si="51"/>
        <v>6</v>
      </c>
      <c r="N73" s="106">
        <f t="shared" si="51"/>
        <v>64</v>
      </c>
      <c r="O73" s="106">
        <f t="shared" si="51"/>
        <v>10</v>
      </c>
      <c r="P73" s="106">
        <f t="shared" si="51"/>
        <v>63</v>
      </c>
      <c r="Q73" s="107">
        <f t="shared" si="51"/>
        <v>9</v>
      </c>
    </row>
    <row r="74" spans="2:17" ht="12.75">
      <c r="B74" s="105">
        <f aca="true" t="shared" si="52" ref="B74:I74">D44</f>
        <v>62</v>
      </c>
      <c r="C74" s="106">
        <f t="shared" si="52"/>
        <v>12</v>
      </c>
      <c r="D74" s="106">
        <f t="shared" si="52"/>
        <v>61</v>
      </c>
      <c r="E74" s="106">
        <f t="shared" si="52"/>
        <v>11</v>
      </c>
      <c r="F74" s="106">
        <f t="shared" si="52"/>
        <v>49</v>
      </c>
      <c r="G74" s="106">
        <f t="shared" si="52"/>
        <v>7</v>
      </c>
      <c r="H74" s="106">
        <f t="shared" si="52"/>
        <v>50</v>
      </c>
      <c r="I74" s="107">
        <f t="shared" si="52"/>
        <v>8</v>
      </c>
      <c r="J74" s="105">
        <f aca="true" t="shared" si="53" ref="J74:Q74">D44</f>
        <v>62</v>
      </c>
      <c r="K74" s="106">
        <f t="shared" si="53"/>
        <v>12</v>
      </c>
      <c r="L74" s="106">
        <f t="shared" si="53"/>
        <v>61</v>
      </c>
      <c r="M74" s="106">
        <f t="shared" si="53"/>
        <v>11</v>
      </c>
      <c r="N74" s="106">
        <f t="shared" si="53"/>
        <v>49</v>
      </c>
      <c r="O74" s="106">
        <f t="shared" si="53"/>
        <v>7</v>
      </c>
      <c r="P74" s="106">
        <f t="shared" si="53"/>
        <v>50</v>
      </c>
      <c r="Q74" s="107">
        <f t="shared" si="53"/>
        <v>8</v>
      </c>
    </row>
    <row r="75" spans="2:17" ht="12.75">
      <c r="B75" s="105">
        <f aca="true" t="shared" si="54" ref="B75:I75">D45</f>
        <v>35</v>
      </c>
      <c r="C75" s="106">
        <f t="shared" si="54"/>
        <v>21</v>
      </c>
      <c r="D75" s="106">
        <f t="shared" si="54"/>
        <v>36</v>
      </c>
      <c r="E75" s="106">
        <f t="shared" si="54"/>
        <v>22</v>
      </c>
      <c r="F75" s="106">
        <f t="shared" si="54"/>
        <v>48</v>
      </c>
      <c r="G75" s="106">
        <f t="shared" si="54"/>
        <v>26</v>
      </c>
      <c r="H75" s="106">
        <f t="shared" si="54"/>
        <v>47</v>
      </c>
      <c r="I75" s="107">
        <f t="shared" si="54"/>
        <v>25</v>
      </c>
      <c r="J75" s="105">
        <f aca="true" t="shared" si="55" ref="J75:Q75">D45</f>
        <v>35</v>
      </c>
      <c r="K75" s="106">
        <f t="shared" si="55"/>
        <v>21</v>
      </c>
      <c r="L75" s="106">
        <f t="shared" si="55"/>
        <v>36</v>
      </c>
      <c r="M75" s="106">
        <f t="shared" si="55"/>
        <v>22</v>
      </c>
      <c r="N75" s="106">
        <f t="shared" si="55"/>
        <v>48</v>
      </c>
      <c r="O75" s="106">
        <f t="shared" si="55"/>
        <v>26</v>
      </c>
      <c r="P75" s="106">
        <f t="shared" si="55"/>
        <v>47</v>
      </c>
      <c r="Q75" s="107">
        <f t="shared" si="55"/>
        <v>25</v>
      </c>
    </row>
    <row r="76" spans="2:17" ht="13.5" thickBot="1">
      <c r="B76" s="117">
        <f aca="true" t="shared" si="56" ref="B76:I76">D46</f>
        <v>46</v>
      </c>
      <c r="C76" s="118">
        <f t="shared" si="56"/>
        <v>28</v>
      </c>
      <c r="D76" s="118">
        <f t="shared" si="56"/>
        <v>45</v>
      </c>
      <c r="E76" s="118">
        <f t="shared" si="56"/>
        <v>27</v>
      </c>
      <c r="F76" s="118">
        <f t="shared" si="56"/>
        <v>33</v>
      </c>
      <c r="G76" s="118">
        <f t="shared" si="56"/>
        <v>23</v>
      </c>
      <c r="H76" s="118">
        <f t="shared" si="56"/>
        <v>34</v>
      </c>
      <c r="I76" s="123">
        <f t="shared" si="56"/>
        <v>24</v>
      </c>
      <c r="J76" s="117">
        <f aca="true" t="shared" si="57" ref="J76:Q76">D46</f>
        <v>46</v>
      </c>
      <c r="K76" s="118">
        <f t="shared" si="57"/>
        <v>28</v>
      </c>
      <c r="L76" s="118">
        <f t="shared" si="57"/>
        <v>45</v>
      </c>
      <c r="M76" s="118">
        <f t="shared" si="57"/>
        <v>27</v>
      </c>
      <c r="N76" s="118">
        <f t="shared" si="57"/>
        <v>33</v>
      </c>
      <c r="O76" s="118">
        <f t="shared" si="57"/>
        <v>23</v>
      </c>
      <c r="P76" s="118">
        <f t="shared" si="57"/>
        <v>34</v>
      </c>
      <c r="Q76" s="123">
        <f t="shared" si="57"/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32" t="s">
        <v>12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  <col min="19" max="28" width="4.00390625" style="66" customWidth="1"/>
    <col min="29" max="30" width="4.00390625" style="0" customWidth="1"/>
    <col min="31" max="44" width="4.00390625" style="0" bestFit="1" customWidth="1"/>
  </cols>
  <sheetData>
    <row r="1" spans="1:13" ht="12.75">
      <c r="A1" s="67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3.5" thickBot="1"/>
    <row r="3" spans="1:4" ht="12.75">
      <c r="A3" s="58">
        <v>1</v>
      </c>
      <c r="B3" s="59">
        <v>8</v>
      </c>
      <c r="C3" s="59">
        <v>13</v>
      </c>
      <c r="D3" s="60">
        <v>12</v>
      </c>
    </row>
    <row r="4" spans="1:4" ht="12.75">
      <c r="A4" s="61">
        <v>15</v>
      </c>
      <c r="B4" s="57">
        <v>10</v>
      </c>
      <c r="C4" s="57">
        <v>3</v>
      </c>
      <c r="D4" s="62">
        <v>6</v>
      </c>
    </row>
    <row r="5" spans="1:4" ht="12.75">
      <c r="A5" s="61">
        <v>4</v>
      </c>
      <c r="B5" s="57">
        <v>5</v>
      </c>
      <c r="C5" s="57">
        <v>16</v>
      </c>
      <c r="D5" s="62">
        <v>9</v>
      </c>
    </row>
    <row r="6" spans="1:4" ht="13.5" thickBot="1">
      <c r="A6" s="63">
        <v>14</v>
      </c>
      <c r="B6" s="64">
        <v>11</v>
      </c>
      <c r="C6" s="64">
        <v>2</v>
      </c>
      <c r="D6" s="65">
        <v>7</v>
      </c>
    </row>
    <row r="9" spans="34:41" ht="12.75">
      <c r="AH9">
        <f>SUM(AH12:AH15)</f>
        <v>130</v>
      </c>
      <c r="AI9">
        <f aca="true" t="shared" si="0" ref="AI9:AO9">SUM(AI12:AI15)</f>
        <v>130</v>
      </c>
      <c r="AJ9">
        <f t="shared" si="0"/>
        <v>130</v>
      </c>
      <c r="AK9">
        <f t="shared" si="0"/>
        <v>130</v>
      </c>
      <c r="AL9">
        <f t="shared" si="0"/>
        <v>130</v>
      </c>
      <c r="AM9">
        <f t="shared" si="0"/>
        <v>130</v>
      </c>
      <c r="AN9">
        <f t="shared" si="0"/>
        <v>130</v>
      </c>
      <c r="AO9">
        <f t="shared" si="0"/>
        <v>130</v>
      </c>
    </row>
    <row r="10" spans="34:41" ht="12.75">
      <c r="AH10">
        <f>SUM(AH16:AH19)</f>
        <v>130</v>
      </c>
      <c r="AI10">
        <f aca="true" t="shared" si="1" ref="AI10:AO10">SUM(AI16:AI19)</f>
        <v>130</v>
      </c>
      <c r="AJ10">
        <f t="shared" si="1"/>
        <v>130</v>
      </c>
      <c r="AK10">
        <f t="shared" si="1"/>
        <v>130</v>
      </c>
      <c r="AL10">
        <f t="shared" si="1"/>
        <v>130</v>
      </c>
      <c r="AM10">
        <f t="shared" si="1"/>
        <v>130</v>
      </c>
      <c r="AN10">
        <f t="shared" si="1"/>
        <v>130</v>
      </c>
      <c r="AO10">
        <f t="shared" si="1"/>
        <v>130</v>
      </c>
    </row>
    <row r="11" spans="1:42" ht="16.5" thickBot="1">
      <c r="A11" s="52" t="s">
        <v>6</v>
      </c>
      <c r="K11" s="34"/>
      <c r="AG11">
        <f>+AH12+AI13+AJ14+AK15</f>
        <v>130</v>
      </c>
      <c r="AP11">
        <f>+AO12+AN13+AM14+AL15</f>
        <v>130</v>
      </c>
    </row>
    <row r="12" spans="1:44" ht="12.75">
      <c r="A12" s="35">
        <f>A$3</f>
        <v>1</v>
      </c>
      <c r="B12" s="73"/>
      <c r="C12" s="73"/>
      <c r="D12" s="37">
        <f>D$3</f>
        <v>12</v>
      </c>
      <c r="E12" s="73"/>
      <c r="F12" s="36">
        <f>B3</f>
        <v>8</v>
      </c>
      <c r="G12" s="36">
        <f>C3</f>
        <v>13</v>
      </c>
      <c r="H12" s="74"/>
      <c r="I12" s="13"/>
      <c r="J12" s="13"/>
      <c r="K12" s="43">
        <f>A12</f>
        <v>1</v>
      </c>
      <c r="L12" s="75">
        <f>N15</f>
        <v>7</v>
      </c>
      <c r="M12" s="44">
        <f>K15</f>
        <v>14</v>
      </c>
      <c r="N12" s="76">
        <f>D12</f>
        <v>12</v>
      </c>
      <c r="O12" s="44">
        <f>Q15</f>
        <v>2</v>
      </c>
      <c r="P12" s="75">
        <f>F12</f>
        <v>8</v>
      </c>
      <c r="Q12" s="44">
        <f>G12</f>
        <v>13</v>
      </c>
      <c r="R12" s="76">
        <f>P15</f>
        <v>11</v>
      </c>
      <c r="S12" s="96"/>
      <c r="T12" s="96"/>
      <c r="U12" s="98">
        <v>0</v>
      </c>
      <c r="V12" s="73">
        <f>U14</f>
        <v>3</v>
      </c>
      <c r="W12" s="73">
        <f aca="true" t="shared" si="2" ref="W12:Z19">U12</f>
        <v>0</v>
      </c>
      <c r="X12" s="37">
        <f t="shared" si="2"/>
        <v>3</v>
      </c>
      <c r="Y12" s="73">
        <f t="shared" si="2"/>
        <v>0</v>
      </c>
      <c r="Z12" s="36">
        <f t="shared" si="2"/>
        <v>3</v>
      </c>
      <c r="AA12" s="36">
        <f aca="true" t="shared" si="3" ref="AA12:AA19">Y12</f>
        <v>0</v>
      </c>
      <c r="AB12" s="74">
        <f aca="true" t="shared" si="4" ref="AB12:AB19">Z12</f>
        <v>3</v>
      </c>
      <c r="AE12">
        <f>SUM(AH12:AK12)</f>
        <v>130</v>
      </c>
      <c r="AF12">
        <f>SUM(AL12:AO12)</f>
        <v>130</v>
      </c>
      <c r="AH12" s="18">
        <f aca="true" t="shared" si="5" ref="AH12:AM19">K12+16*U12</f>
        <v>1</v>
      </c>
      <c r="AI12" s="19">
        <f t="shared" si="5"/>
        <v>55</v>
      </c>
      <c r="AJ12" s="19">
        <f t="shared" si="5"/>
        <v>14</v>
      </c>
      <c r="AK12" s="20">
        <f t="shared" si="5"/>
        <v>60</v>
      </c>
      <c r="AL12" s="18">
        <f t="shared" si="5"/>
        <v>2</v>
      </c>
      <c r="AM12" s="19">
        <f t="shared" si="5"/>
        <v>56</v>
      </c>
      <c r="AN12" s="19">
        <f aca="true" t="shared" si="6" ref="AN12:AN19">Q12+16*AA12</f>
        <v>13</v>
      </c>
      <c r="AO12" s="20">
        <f aca="true" t="shared" si="7" ref="AO12:AO19">R12+16*AB12</f>
        <v>59</v>
      </c>
      <c r="AQ12">
        <f>+AI12+AJ13+AK14+AL15+AM16+AN17+AO18+AH19</f>
        <v>260</v>
      </c>
      <c r="AR12">
        <f>+AO13+AN14+AM15+AL16+AK17+AJ18+AI19+AH12</f>
        <v>260</v>
      </c>
    </row>
    <row r="13" spans="1:44" ht="12.75">
      <c r="A13" s="77"/>
      <c r="B13" s="39">
        <f>B$4</f>
        <v>10</v>
      </c>
      <c r="C13" s="39">
        <f>C$4</f>
        <v>3</v>
      </c>
      <c r="D13" s="78"/>
      <c r="E13" s="39">
        <f>A$4</f>
        <v>15</v>
      </c>
      <c r="F13" s="13"/>
      <c r="G13" s="13"/>
      <c r="H13" s="40">
        <f>D$4</f>
        <v>6</v>
      </c>
      <c r="I13" s="13"/>
      <c r="J13" s="13"/>
      <c r="K13" s="45">
        <f>M14</f>
        <v>16</v>
      </c>
      <c r="L13" s="17">
        <f>B13</f>
        <v>10</v>
      </c>
      <c r="M13" s="14">
        <f>C13</f>
        <v>3</v>
      </c>
      <c r="N13" s="79">
        <f>L14</f>
        <v>5</v>
      </c>
      <c r="O13" s="14">
        <f>E13</f>
        <v>15</v>
      </c>
      <c r="P13" s="17">
        <f>R14</f>
        <v>9</v>
      </c>
      <c r="Q13" s="14">
        <f>O14</f>
        <v>4</v>
      </c>
      <c r="R13" s="79">
        <f>H13</f>
        <v>6</v>
      </c>
      <c r="S13" s="96"/>
      <c r="T13" s="96"/>
      <c r="U13" s="99">
        <v>0</v>
      </c>
      <c r="V13" s="39">
        <f>U15</f>
        <v>3</v>
      </c>
      <c r="W13" s="39">
        <f t="shared" si="2"/>
        <v>0</v>
      </c>
      <c r="X13" s="78">
        <f t="shared" si="2"/>
        <v>3</v>
      </c>
      <c r="Y13" s="39">
        <f t="shared" si="2"/>
        <v>0</v>
      </c>
      <c r="Z13" s="13">
        <f t="shared" si="2"/>
        <v>3</v>
      </c>
      <c r="AA13" s="13">
        <f t="shared" si="3"/>
        <v>0</v>
      </c>
      <c r="AB13" s="40">
        <f t="shared" si="4"/>
        <v>3</v>
      </c>
      <c r="AC13" s="68"/>
      <c r="AD13" s="68"/>
      <c r="AE13">
        <f aca="true" t="shared" si="8" ref="AE13:AE19">SUM(AH13:AK13)</f>
        <v>130</v>
      </c>
      <c r="AF13">
        <f aca="true" t="shared" si="9" ref="AF13:AF19">SUM(AL13:AO13)</f>
        <v>130</v>
      </c>
      <c r="AH13" s="21">
        <f t="shared" si="5"/>
        <v>16</v>
      </c>
      <c r="AI13" s="22">
        <f t="shared" si="5"/>
        <v>58</v>
      </c>
      <c r="AJ13" s="22">
        <f t="shared" si="5"/>
        <v>3</v>
      </c>
      <c r="AK13" s="23">
        <f t="shared" si="5"/>
        <v>53</v>
      </c>
      <c r="AL13" s="21">
        <f t="shared" si="5"/>
        <v>15</v>
      </c>
      <c r="AM13" s="22">
        <f t="shared" si="5"/>
        <v>57</v>
      </c>
      <c r="AN13" s="22">
        <f t="shared" si="6"/>
        <v>4</v>
      </c>
      <c r="AO13" s="23">
        <f t="shared" si="7"/>
        <v>54</v>
      </c>
      <c r="AQ13">
        <f>+AJ12+AK13+AL14+AM15+AN16+AO17+AH18+AI19</f>
        <v>260</v>
      </c>
      <c r="AR13">
        <f>+AO14+AN15+AM16+AL17+AK18+AJ19+AH13+AI12</f>
        <v>260</v>
      </c>
    </row>
    <row r="14" spans="1:44" ht="12.75">
      <c r="A14" s="77"/>
      <c r="B14" s="39">
        <f>B$5</f>
        <v>5</v>
      </c>
      <c r="C14" s="39">
        <f>C$5</f>
        <v>16</v>
      </c>
      <c r="D14" s="78"/>
      <c r="E14" s="39">
        <f>A$5</f>
        <v>4</v>
      </c>
      <c r="F14" s="13"/>
      <c r="G14" s="13"/>
      <c r="H14" s="40">
        <f>D$5</f>
        <v>9</v>
      </c>
      <c r="I14" s="13"/>
      <c r="J14" s="13"/>
      <c r="K14" s="80">
        <f>M13</f>
        <v>3</v>
      </c>
      <c r="L14" s="14">
        <f>B14</f>
        <v>5</v>
      </c>
      <c r="M14" s="17">
        <f>C14</f>
        <v>16</v>
      </c>
      <c r="N14" s="54">
        <f>L13</f>
        <v>10</v>
      </c>
      <c r="O14" s="17">
        <f>E14</f>
        <v>4</v>
      </c>
      <c r="P14" s="14">
        <f>R13</f>
        <v>6</v>
      </c>
      <c r="Q14" s="17">
        <f>O13</f>
        <v>15</v>
      </c>
      <c r="R14" s="54">
        <f>H14</f>
        <v>9</v>
      </c>
      <c r="S14" s="96"/>
      <c r="T14" s="96"/>
      <c r="U14" s="99">
        <v>3</v>
      </c>
      <c r="V14" s="39">
        <f>U12</f>
        <v>0</v>
      </c>
      <c r="W14" s="39">
        <f t="shared" si="2"/>
        <v>3</v>
      </c>
      <c r="X14" s="78">
        <f t="shared" si="2"/>
        <v>0</v>
      </c>
      <c r="Y14" s="39">
        <f t="shared" si="2"/>
        <v>3</v>
      </c>
      <c r="Z14" s="13">
        <f t="shared" si="2"/>
        <v>0</v>
      </c>
      <c r="AA14" s="13">
        <f t="shared" si="3"/>
        <v>3</v>
      </c>
      <c r="AB14" s="40">
        <f t="shared" si="4"/>
        <v>0</v>
      </c>
      <c r="AC14" s="68"/>
      <c r="AD14" s="68"/>
      <c r="AE14">
        <f t="shared" si="8"/>
        <v>130</v>
      </c>
      <c r="AF14">
        <f t="shared" si="9"/>
        <v>130</v>
      </c>
      <c r="AH14" s="21">
        <f t="shared" si="5"/>
        <v>51</v>
      </c>
      <c r="AI14" s="22">
        <f t="shared" si="5"/>
        <v>5</v>
      </c>
      <c r="AJ14" s="22">
        <f t="shared" si="5"/>
        <v>64</v>
      </c>
      <c r="AK14" s="23">
        <f t="shared" si="5"/>
        <v>10</v>
      </c>
      <c r="AL14" s="21">
        <f t="shared" si="5"/>
        <v>52</v>
      </c>
      <c r="AM14" s="22">
        <f t="shared" si="5"/>
        <v>6</v>
      </c>
      <c r="AN14" s="22">
        <f t="shared" si="6"/>
        <v>63</v>
      </c>
      <c r="AO14" s="23">
        <f t="shared" si="7"/>
        <v>9</v>
      </c>
      <c r="AQ14">
        <f>+AK12+AL13+AM14+AN15+AO16+AH17+AI18+AJ19</f>
        <v>260</v>
      </c>
      <c r="AR14">
        <f>+AO15+AN16+AM17+AL18+AK19+AH14+AI13+AJ12</f>
        <v>260</v>
      </c>
    </row>
    <row r="15" spans="1:44" ht="13.5" thickBot="1">
      <c r="A15" s="41">
        <f>A$6</f>
        <v>14</v>
      </c>
      <c r="B15" s="81"/>
      <c r="C15" s="81"/>
      <c r="D15" s="27">
        <f>D$6</f>
        <v>7</v>
      </c>
      <c r="E15" s="81"/>
      <c r="F15" s="42">
        <f>B$6</f>
        <v>11</v>
      </c>
      <c r="G15" s="42">
        <f>C$6</f>
        <v>2</v>
      </c>
      <c r="H15" s="82"/>
      <c r="I15" s="13"/>
      <c r="J15" s="13"/>
      <c r="K15" s="83">
        <f>A15</f>
        <v>14</v>
      </c>
      <c r="L15" s="47">
        <f>N12</f>
        <v>12</v>
      </c>
      <c r="M15" s="84">
        <f>K12</f>
        <v>1</v>
      </c>
      <c r="N15" s="85">
        <f>D15</f>
        <v>7</v>
      </c>
      <c r="O15" s="84">
        <f>Q12</f>
        <v>13</v>
      </c>
      <c r="P15" s="47">
        <f>F15</f>
        <v>11</v>
      </c>
      <c r="Q15" s="84">
        <f>G15</f>
        <v>2</v>
      </c>
      <c r="R15" s="85">
        <f>P12</f>
        <v>8</v>
      </c>
      <c r="S15" s="96"/>
      <c r="T15" s="96"/>
      <c r="U15" s="100">
        <v>3</v>
      </c>
      <c r="V15" s="81">
        <f>U13</f>
        <v>0</v>
      </c>
      <c r="W15" s="81">
        <f t="shared" si="2"/>
        <v>3</v>
      </c>
      <c r="X15" s="27">
        <f t="shared" si="2"/>
        <v>0</v>
      </c>
      <c r="Y15" s="81">
        <f t="shared" si="2"/>
        <v>3</v>
      </c>
      <c r="Z15" s="42">
        <f t="shared" si="2"/>
        <v>0</v>
      </c>
      <c r="AA15" s="42">
        <f t="shared" si="3"/>
        <v>3</v>
      </c>
      <c r="AB15" s="82">
        <f t="shared" si="4"/>
        <v>0</v>
      </c>
      <c r="AC15" s="68"/>
      <c r="AD15" s="68"/>
      <c r="AE15">
        <f t="shared" si="8"/>
        <v>130</v>
      </c>
      <c r="AF15">
        <f t="shared" si="9"/>
        <v>130</v>
      </c>
      <c r="AH15" s="24">
        <f t="shared" si="5"/>
        <v>62</v>
      </c>
      <c r="AI15" s="25">
        <f t="shared" si="5"/>
        <v>12</v>
      </c>
      <c r="AJ15" s="25">
        <f t="shared" si="5"/>
        <v>49</v>
      </c>
      <c r="AK15" s="26">
        <f t="shared" si="5"/>
        <v>7</v>
      </c>
      <c r="AL15" s="24">
        <f t="shared" si="5"/>
        <v>61</v>
      </c>
      <c r="AM15" s="25">
        <f t="shared" si="5"/>
        <v>11</v>
      </c>
      <c r="AN15" s="25">
        <f t="shared" si="6"/>
        <v>50</v>
      </c>
      <c r="AO15" s="26">
        <f t="shared" si="7"/>
        <v>8</v>
      </c>
      <c r="AQ15">
        <f>+AL12+AM13+AN14+AO15+AH16+AI17+AJ18+AK19</f>
        <v>260</v>
      </c>
      <c r="AR15">
        <f>+AO16+AN17+AM18+AL19+AH15+AI14+AJ13+AK12</f>
        <v>260</v>
      </c>
    </row>
    <row r="16" spans="1:44" ht="12.75">
      <c r="A16" s="77"/>
      <c r="B16" s="13"/>
      <c r="C16" s="13"/>
      <c r="D16" s="78"/>
      <c r="E16" s="13"/>
      <c r="F16" s="13"/>
      <c r="G16" s="13"/>
      <c r="H16" s="78"/>
      <c r="I16" s="13"/>
      <c r="J16" s="13"/>
      <c r="K16" s="48">
        <f aca="true" t="shared" si="10" ref="K16:R17">K12</f>
        <v>1</v>
      </c>
      <c r="L16" s="16">
        <f t="shared" si="10"/>
        <v>7</v>
      </c>
      <c r="M16" s="15">
        <f t="shared" si="10"/>
        <v>14</v>
      </c>
      <c r="N16" s="86">
        <f t="shared" si="10"/>
        <v>12</v>
      </c>
      <c r="O16" s="15">
        <f t="shared" si="10"/>
        <v>2</v>
      </c>
      <c r="P16" s="16">
        <f t="shared" si="10"/>
        <v>8</v>
      </c>
      <c r="Q16" s="15">
        <f t="shared" si="10"/>
        <v>13</v>
      </c>
      <c r="R16" s="86">
        <f t="shared" si="10"/>
        <v>11</v>
      </c>
      <c r="S16" s="96"/>
      <c r="T16" s="96"/>
      <c r="U16" s="99">
        <v>1</v>
      </c>
      <c r="V16" s="73">
        <f>U18</f>
        <v>2</v>
      </c>
      <c r="W16" s="13">
        <f t="shared" si="2"/>
        <v>1</v>
      </c>
      <c r="X16" s="78">
        <f t="shared" si="2"/>
        <v>2</v>
      </c>
      <c r="Y16" s="13">
        <f t="shared" si="2"/>
        <v>1</v>
      </c>
      <c r="Z16" s="13">
        <f t="shared" si="2"/>
        <v>2</v>
      </c>
      <c r="AA16" s="13">
        <f t="shared" si="3"/>
        <v>1</v>
      </c>
      <c r="AB16" s="78">
        <f t="shared" si="4"/>
        <v>2</v>
      </c>
      <c r="AC16" s="68"/>
      <c r="AD16" s="68"/>
      <c r="AE16">
        <f t="shared" si="8"/>
        <v>130</v>
      </c>
      <c r="AF16">
        <f t="shared" si="9"/>
        <v>130</v>
      </c>
      <c r="AH16" s="18">
        <f t="shared" si="5"/>
        <v>17</v>
      </c>
      <c r="AI16" s="19">
        <f t="shared" si="5"/>
        <v>39</v>
      </c>
      <c r="AJ16" s="19">
        <f t="shared" si="5"/>
        <v>30</v>
      </c>
      <c r="AK16" s="20">
        <f t="shared" si="5"/>
        <v>44</v>
      </c>
      <c r="AL16" s="18">
        <f t="shared" si="5"/>
        <v>18</v>
      </c>
      <c r="AM16" s="19">
        <f t="shared" si="5"/>
        <v>40</v>
      </c>
      <c r="AN16" s="19">
        <f t="shared" si="6"/>
        <v>29</v>
      </c>
      <c r="AO16" s="20">
        <f t="shared" si="7"/>
        <v>43</v>
      </c>
      <c r="AQ16">
        <f>+AM12+AN13+AO14+AH15+AI16+AJ17+AK18+AL19</f>
        <v>260</v>
      </c>
      <c r="AR16">
        <f>+AO17+AN18+AM19+AH16+AI15+AJ14+AK13+AL12</f>
        <v>260</v>
      </c>
    </row>
    <row r="17" spans="1:44" ht="12.75">
      <c r="A17" s="77"/>
      <c r="B17" s="13"/>
      <c r="C17" s="13"/>
      <c r="D17" s="78"/>
      <c r="E17" s="13"/>
      <c r="F17" s="13"/>
      <c r="G17" s="13"/>
      <c r="H17" s="78"/>
      <c r="I17" s="13"/>
      <c r="J17" s="13"/>
      <c r="K17" s="48">
        <f t="shared" si="10"/>
        <v>16</v>
      </c>
      <c r="L17" s="16">
        <f t="shared" si="10"/>
        <v>10</v>
      </c>
      <c r="M17" s="15">
        <f t="shared" si="10"/>
        <v>3</v>
      </c>
      <c r="N17" s="86">
        <f t="shared" si="10"/>
        <v>5</v>
      </c>
      <c r="O17" s="15">
        <f t="shared" si="10"/>
        <v>15</v>
      </c>
      <c r="P17" s="16">
        <f t="shared" si="10"/>
        <v>9</v>
      </c>
      <c r="Q17" s="15">
        <f t="shared" si="10"/>
        <v>4</v>
      </c>
      <c r="R17" s="86">
        <f t="shared" si="10"/>
        <v>6</v>
      </c>
      <c r="S17" s="96"/>
      <c r="T17" s="96"/>
      <c r="U17" s="99">
        <v>1</v>
      </c>
      <c r="V17" s="39">
        <f>U19</f>
        <v>2</v>
      </c>
      <c r="W17" s="13">
        <f t="shared" si="2"/>
        <v>1</v>
      </c>
      <c r="X17" s="78">
        <f t="shared" si="2"/>
        <v>2</v>
      </c>
      <c r="Y17" s="13">
        <f t="shared" si="2"/>
        <v>1</v>
      </c>
      <c r="Z17" s="13">
        <f t="shared" si="2"/>
        <v>2</v>
      </c>
      <c r="AA17" s="13">
        <f t="shared" si="3"/>
        <v>1</v>
      </c>
      <c r="AB17" s="78">
        <f t="shared" si="4"/>
        <v>2</v>
      </c>
      <c r="AC17" s="68"/>
      <c r="AD17" s="68"/>
      <c r="AE17">
        <f t="shared" si="8"/>
        <v>130</v>
      </c>
      <c r="AF17">
        <f t="shared" si="9"/>
        <v>130</v>
      </c>
      <c r="AH17" s="21">
        <f t="shared" si="5"/>
        <v>32</v>
      </c>
      <c r="AI17" s="22">
        <f t="shared" si="5"/>
        <v>42</v>
      </c>
      <c r="AJ17" s="22">
        <f t="shared" si="5"/>
        <v>19</v>
      </c>
      <c r="AK17" s="23">
        <f t="shared" si="5"/>
        <v>37</v>
      </c>
      <c r="AL17" s="21">
        <f t="shared" si="5"/>
        <v>31</v>
      </c>
      <c r="AM17" s="22">
        <f t="shared" si="5"/>
        <v>41</v>
      </c>
      <c r="AN17" s="22">
        <f t="shared" si="6"/>
        <v>20</v>
      </c>
      <c r="AO17" s="23">
        <f t="shared" si="7"/>
        <v>38</v>
      </c>
      <c r="AQ17">
        <f>+AN12+AO13+AH14+AI15+AJ16+AK17+AL18+AM19</f>
        <v>260</v>
      </c>
      <c r="AR17">
        <f>+AO18+AN19+AH17+AI16+AJ15+AK14+AL13+AM12</f>
        <v>260</v>
      </c>
    </row>
    <row r="18" spans="1:44" ht="12.75">
      <c r="A18" s="77"/>
      <c r="B18" s="13"/>
      <c r="C18" s="13"/>
      <c r="D18" s="78"/>
      <c r="E18" s="13"/>
      <c r="F18" s="13"/>
      <c r="G18" s="13"/>
      <c r="H18" s="78"/>
      <c r="I18" s="13"/>
      <c r="J18" s="13"/>
      <c r="K18" s="87">
        <f aca="true" t="shared" si="11" ref="K18:R18">K14</f>
        <v>3</v>
      </c>
      <c r="L18" s="15">
        <f t="shared" si="11"/>
        <v>5</v>
      </c>
      <c r="M18" s="16">
        <f t="shared" si="11"/>
        <v>16</v>
      </c>
      <c r="N18" s="56">
        <f t="shared" si="11"/>
        <v>10</v>
      </c>
      <c r="O18" s="16">
        <f t="shared" si="11"/>
        <v>4</v>
      </c>
      <c r="P18" s="15">
        <f t="shared" si="11"/>
        <v>6</v>
      </c>
      <c r="Q18" s="16">
        <f t="shared" si="11"/>
        <v>15</v>
      </c>
      <c r="R18" s="56">
        <f t="shared" si="11"/>
        <v>9</v>
      </c>
      <c r="S18" s="96"/>
      <c r="T18" s="96"/>
      <c r="U18" s="99">
        <v>2</v>
      </c>
      <c r="V18" s="39">
        <f>U16</f>
        <v>1</v>
      </c>
      <c r="W18" s="13">
        <f t="shared" si="2"/>
        <v>2</v>
      </c>
      <c r="X18" s="78">
        <f t="shared" si="2"/>
        <v>1</v>
      </c>
      <c r="Y18" s="13">
        <f t="shared" si="2"/>
        <v>2</v>
      </c>
      <c r="Z18" s="13">
        <f t="shared" si="2"/>
        <v>1</v>
      </c>
      <c r="AA18" s="13">
        <f t="shared" si="3"/>
        <v>2</v>
      </c>
      <c r="AB18" s="78">
        <f t="shared" si="4"/>
        <v>1</v>
      </c>
      <c r="AC18" s="68"/>
      <c r="AD18" s="68"/>
      <c r="AE18">
        <f t="shared" si="8"/>
        <v>130</v>
      </c>
      <c r="AF18">
        <f t="shared" si="9"/>
        <v>130</v>
      </c>
      <c r="AH18" s="21">
        <f t="shared" si="5"/>
        <v>35</v>
      </c>
      <c r="AI18" s="22">
        <f t="shared" si="5"/>
        <v>21</v>
      </c>
      <c r="AJ18" s="22">
        <f t="shared" si="5"/>
        <v>48</v>
      </c>
      <c r="AK18" s="23">
        <f t="shared" si="5"/>
        <v>26</v>
      </c>
      <c r="AL18" s="21">
        <f t="shared" si="5"/>
        <v>36</v>
      </c>
      <c r="AM18" s="22">
        <f t="shared" si="5"/>
        <v>22</v>
      </c>
      <c r="AN18" s="22">
        <f t="shared" si="6"/>
        <v>47</v>
      </c>
      <c r="AO18" s="23">
        <f t="shared" si="7"/>
        <v>25</v>
      </c>
      <c r="AQ18">
        <f>+AO12+AH13+AI14+AJ15+AK16+AL17+AM18+AN19</f>
        <v>260</v>
      </c>
      <c r="AR18">
        <f>+AO19+AH18+AI17+AJ16+AK15+AL14+AM13+AN12</f>
        <v>260</v>
      </c>
    </row>
    <row r="19" spans="1:41" ht="13.5" thickBot="1">
      <c r="A19" s="88"/>
      <c r="B19" s="81"/>
      <c r="C19" s="81"/>
      <c r="D19" s="82"/>
      <c r="E19" s="81"/>
      <c r="F19" s="81"/>
      <c r="G19" s="81"/>
      <c r="H19" s="82"/>
      <c r="I19" s="13"/>
      <c r="J19" s="13"/>
      <c r="K19" s="89">
        <f aca="true" t="shared" si="12" ref="K19:R19">K15</f>
        <v>14</v>
      </c>
      <c r="L19" s="50">
        <f t="shared" si="12"/>
        <v>12</v>
      </c>
      <c r="M19" s="90">
        <f t="shared" si="12"/>
        <v>1</v>
      </c>
      <c r="N19" s="91">
        <f t="shared" si="12"/>
        <v>7</v>
      </c>
      <c r="O19" s="90">
        <f t="shared" si="12"/>
        <v>13</v>
      </c>
      <c r="P19" s="50">
        <f t="shared" si="12"/>
        <v>11</v>
      </c>
      <c r="Q19" s="90">
        <f t="shared" si="12"/>
        <v>2</v>
      </c>
      <c r="R19" s="91">
        <f t="shared" si="12"/>
        <v>8</v>
      </c>
      <c r="S19" s="96"/>
      <c r="T19" s="96"/>
      <c r="U19" s="101">
        <v>2</v>
      </c>
      <c r="V19" s="81">
        <f>U17</f>
        <v>1</v>
      </c>
      <c r="W19" s="81">
        <f t="shared" si="2"/>
        <v>2</v>
      </c>
      <c r="X19" s="82">
        <f t="shared" si="2"/>
        <v>1</v>
      </c>
      <c r="Y19" s="81">
        <f t="shared" si="2"/>
        <v>2</v>
      </c>
      <c r="Z19" s="81">
        <f t="shared" si="2"/>
        <v>1</v>
      </c>
      <c r="AA19" s="81">
        <f t="shared" si="3"/>
        <v>2</v>
      </c>
      <c r="AB19" s="82">
        <f t="shared" si="4"/>
        <v>1</v>
      </c>
      <c r="AC19" s="68"/>
      <c r="AD19" s="68"/>
      <c r="AE19">
        <f t="shared" si="8"/>
        <v>130</v>
      </c>
      <c r="AF19">
        <f t="shared" si="9"/>
        <v>130</v>
      </c>
      <c r="AH19" s="24">
        <f t="shared" si="5"/>
        <v>46</v>
      </c>
      <c r="AI19" s="25">
        <f t="shared" si="5"/>
        <v>28</v>
      </c>
      <c r="AJ19" s="25">
        <f t="shared" si="5"/>
        <v>33</v>
      </c>
      <c r="AK19" s="26">
        <f t="shared" si="5"/>
        <v>23</v>
      </c>
      <c r="AL19" s="24">
        <f t="shared" si="5"/>
        <v>45</v>
      </c>
      <c r="AM19" s="25">
        <f t="shared" si="5"/>
        <v>27</v>
      </c>
      <c r="AN19" s="25">
        <f t="shared" si="6"/>
        <v>34</v>
      </c>
      <c r="AO19" s="26">
        <f t="shared" si="7"/>
        <v>24</v>
      </c>
    </row>
    <row r="20" spans="1:42" ht="15">
      <c r="A20" s="34"/>
      <c r="AC20" s="68"/>
      <c r="AD20" s="68"/>
      <c r="AG20">
        <f>+AH19+AI18+AJ17+AK16</f>
        <v>130</v>
      </c>
      <c r="AP20">
        <f>+AO19+AN18+AM17+AL16</f>
        <v>130</v>
      </c>
    </row>
    <row r="21" spans="1:40" ht="15">
      <c r="A21" s="34"/>
      <c r="AH21">
        <f>SUM(AH12:AI13)</f>
        <v>130</v>
      </c>
      <c r="AI21">
        <f aca="true" t="shared" si="13" ref="AI21:AN21">SUM(AI12:AJ13)</f>
        <v>130</v>
      </c>
      <c r="AJ21">
        <f t="shared" si="13"/>
        <v>130</v>
      </c>
      <c r="AK21" s="13">
        <f t="shared" si="13"/>
        <v>130</v>
      </c>
      <c r="AL21">
        <f t="shared" si="13"/>
        <v>130</v>
      </c>
      <c r="AM21">
        <f t="shared" si="13"/>
        <v>130</v>
      </c>
      <c r="AN21">
        <f t="shared" si="13"/>
        <v>130</v>
      </c>
    </row>
    <row r="22" spans="1:40" ht="15">
      <c r="A22" s="34"/>
      <c r="AH22">
        <f aca="true" t="shared" si="14" ref="AH22:AN27">SUM(AH13:AI14)</f>
        <v>130</v>
      </c>
      <c r="AI22">
        <f t="shared" si="14"/>
        <v>130</v>
      </c>
      <c r="AJ22">
        <f t="shared" si="14"/>
        <v>130</v>
      </c>
      <c r="AK22" s="13">
        <f t="shared" si="14"/>
        <v>130</v>
      </c>
      <c r="AL22">
        <f t="shared" si="14"/>
        <v>130</v>
      </c>
      <c r="AM22">
        <f t="shared" si="14"/>
        <v>130</v>
      </c>
      <c r="AN22">
        <f t="shared" si="14"/>
        <v>130</v>
      </c>
    </row>
    <row r="23" spans="1:40" ht="15">
      <c r="A23" s="34"/>
      <c r="AH23">
        <f t="shared" si="14"/>
        <v>130</v>
      </c>
      <c r="AI23">
        <f t="shared" si="14"/>
        <v>130</v>
      </c>
      <c r="AJ23">
        <f t="shared" si="14"/>
        <v>130</v>
      </c>
      <c r="AK23" s="13">
        <f t="shared" si="14"/>
        <v>130</v>
      </c>
      <c r="AL23">
        <f t="shared" si="14"/>
        <v>130</v>
      </c>
      <c r="AM23">
        <f t="shared" si="14"/>
        <v>130</v>
      </c>
      <c r="AN23">
        <f t="shared" si="14"/>
        <v>130</v>
      </c>
    </row>
    <row r="24" spans="1:40" ht="15">
      <c r="A24" s="34"/>
      <c r="AC24" s="68"/>
      <c r="AD24" s="68"/>
      <c r="AH24">
        <f t="shared" si="14"/>
        <v>130</v>
      </c>
      <c r="AI24">
        <f t="shared" si="14"/>
        <v>130</v>
      </c>
      <c r="AJ24">
        <f t="shared" si="14"/>
        <v>130</v>
      </c>
      <c r="AK24" s="13">
        <f t="shared" si="14"/>
        <v>130</v>
      </c>
      <c r="AL24">
        <f t="shared" si="14"/>
        <v>130</v>
      </c>
      <c r="AM24">
        <f t="shared" si="14"/>
        <v>130</v>
      </c>
      <c r="AN24">
        <f t="shared" si="14"/>
        <v>130</v>
      </c>
    </row>
    <row r="25" spans="1:40" ht="15">
      <c r="A25" s="34"/>
      <c r="AC25" s="68"/>
      <c r="AD25" s="68"/>
      <c r="AH25">
        <f t="shared" si="14"/>
        <v>130</v>
      </c>
      <c r="AI25">
        <f t="shared" si="14"/>
        <v>130</v>
      </c>
      <c r="AJ25">
        <f t="shared" si="14"/>
        <v>130</v>
      </c>
      <c r="AK25" s="13">
        <f t="shared" si="14"/>
        <v>130</v>
      </c>
      <c r="AL25">
        <f t="shared" si="14"/>
        <v>130</v>
      </c>
      <c r="AM25">
        <f t="shared" si="14"/>
        <v>130</v>
      </c>
      <c r="AN25">
        <f t="shared" si="14"/>
        <v>130</v>
      </c>
    </row>
    <row r="26" spans="1:40" ht="15">
      <c r="A26" s="34"/>
      <c r="AC26" s="68"/>
      <c r="AD26" s="68"/>
      <c r="AH26">
        <f t="shared" si="14"/>
        <v>130</v>
      </c>
      <c r="AI26">
        <f t="shared" si="14"/>
        <v>130</v>
      </c>
      <c r="AJ26">
        <f t="shared" si="14"/>
        <v>130</v>
      </c>
      <c r="AK26" s="13">
        <f t="shared" si="14"/>
        <v>130</v>
      </c>
      <c r="AL26">
        <f t="shared" si="14"/>
        <v>130</v>
      </c>
      <c r="AM26">
        <f t="shared" si="14"/>
        <v>130</v>
      </c>
      <c r="AN26">
        <f t="shared" si="14"/>
        <v>130</v>
      </c>
    </row>
    <row r="27" spans="1:40" ht="15">
      <c r="A27" s="34"/>
      <c r="AC27" s="68"/>
      <c r="AD27" s="68"/>
      <c r="AH27">
        <f t="shared" si="14"/>
        <v>130</v>
      </c>
      <c r="AI27">
        <f t="shared" si="14"/>
        <v>130</v>
      </c>
      <c r="AJ27">
        <f t="shared" si="14"/>
        <v>130</v>
      </c>
      <c r="AK27" s="13">
        <f t="shared" si="14"/>
        <v>130</v>
      </c>
      <c r="AL27">
        <f t="shared" si="14"/>
        <v>130</v>
      </c>
      <c r="AM27">
        <f t="shared" si="14"/>
        <v>130</v>
      </c>
      <c r="AN27">
        <f t="shared" si="14"/>
        <v>130</v>
      </c>
    </row>
    <row r="28" spans="1:30" ht="15">
      <c r="A28" s="34"/>
      <c r="AC28" s="68"/>
      <c r="AD28" s="68"/>
    </row>
    <row r="29" spans="1:30" ht="15">
      <c r="A29" s="34"/>
      <c r="AC29" s="68"/>
      <c r="AD29" s="68"/>
    </row>
    <row r="30" spans="1:41" ht="15">
      <c r="A30" s="34"/>
      <c r="AC30" s="68"/>
      <c r="AD30" s="68"/>
      <c r="AH30">
        <f>SUM(AH33:AH36)</f>
        <v>130</v>
      </c>
      <c r="AI30">
        <f aca="true" t="shared" si="15" ref="AI30:AO30">SUM(AI33:AI36)</f>
        <v>130</v>
      </c>
      <c r="AJ30">
        <f t="shared" si="15"/>
        <v>130</v>
      </c>
      <c r="AK30">
        <f t="shared" si="15"/>
        <v>130</v>
      </c>
      <c r="AL30">
        <f t="shared" si="15"/>
        <v>130</v>
      </c>
      <c r="AM30">
        <f t="shared" si="15"/>
        <v>130</v>
      </c>
      <c r="AN30">
        <f t="shared" si="15"/>
        <v>130</v>
      </c>
      <c r="AO30">
        <f t="shared" si="15"/>
        <v>130</v>
      </c>
    </row>
    <row r="31" spans="1:41" ht="15">
      <c r="A31" s="34"/>
      <c r="AC31" s="68"/>
      <c r="AD31" s="68"/>
      <c r="AH31">
        <f>SUM(AH37:AH40)</f>
        <v>130</v>
      </c>
      <c r="AI31">
        <f aca="true" t="shared" si="16" ref="AI31:AO31">SUM(AI37:AI40)</f>
        <v>130</v>
      </c>
      <c r="AJ31">
        <f t="shared" si="16"/>
        <v>130</v>
      </c>
      <c r="AK31">
        <f t="shared" si="16"/>
        <v>130</v>
      </c>
      <c r="AL31">
        <f t="shared" si="16"/>
        <v>130</v>
      </c>
      <c r="AM31">
        <f t="shared" si="16"/>
        <v>130</v>
      </c>
      <c r="AN31">
        <f t="shared" si="16"/>
        <v>130</v>
      </c>
      <c r="AO31">
        <f t="shared" si="16"/>
        <v>130</v>
      </c>
    </row>
    <row r="32" spans="1:42" ht="16.5" thickBot="1">
      <c r="A32" s="52" t="s">
        <v>7</v>
      </c>
      <c r="K32" s="34"/>
      <c r="AG32">
        <f>+AH33+AI34+AJ35+AK36</f>
        <v>130</v>
      </c>
      <c r="AP32">
        <f>+AO33+AN34+AM35+AL36</f>
        <v>130</v>
      </c>
    </row>
    <row r="33" spans="1:44" ht="12.75">
      <c r="A33" s="35">
        <f>A3</f>
        <v>1</v>
      </c>
      <c r="B33" s="36">
        <f>B3</f>
        <v>8</v>
      </c>
      <c r="C33" s="73"/>
      <c r="D33" s="74"/>
      <c r="E33" s="73"/>
      <c r="F33" s="73"/>
      <c r="G33" s="36">
        <f>C3</f>
        <v>13</v>
      </c>
      <c r="H33" s="37">
        <f>D3</f>
        <v>12</v>
      </c>
      <c r="I33" s="13"/>
      <c r="J33" s="13"/>
      <c r="K33" s="43">
        <f>A33</f>
        <v>1</v>
      </c>
      <c r="L33" s="75">
        <f>B33</f>
        <v>8</v>
      </c>
      <c r="M33" s="44">
        <f>K36</f>
        <v>14</v>
      </c>
      <c r="N33" s="76">
        <f>L36</f>
        <v>11</v>
      </c>
      <c r="O33" s="44">
        <f>Q36</f>
        <v>2</v>
      </c>
      <c r="P33" s="75">
        <f>R36</f>
        <v>7</v>
      </c>
      <c r="Q33" s="44">
        <f>G33</f>
        <v>13</v>
      </c>
      <c r="R33" s="76">
        <f>H33</f>
        <v>12</v>
      </c>
      <c r="S33" s="96"/>
      <c r="T33" s="96"/>
      <c r="U33" s="98">
        <v>0</v>
      </c>
      <c r="V33" s="73">
        <f>U35</f>
        <v>3</v>
      </c>
      <c r="W33" s="73">
        <f>U33</f>
        <v>0</v>
      </c>
      <c r="X33" s="37">
        <f aca="true" t="shared" si="17" ref="X33:X40">V33</f>
        <v>3</v>
      </c>
      <c r="Y33" s="73">
        <f aca="true" t="shared" si="18" ref="Y33:Y40">W33</f>
        <v>0</v>
      </c>
      <c r="Z33" s="36">
        <f aca="true" t="shared" si="19" ref="Z33:Z40">X33</f>
        <v>3</v>
      </c>
      <c r="AA33" s="36">
        <f aca="true" t="shared" si="20" ref="AA33:AA40">Y33</f>
        <v>0</v>
      </c>
      <c r="AB33" s="74">
        <f aca="true" t="shared" si="21" ref="AB33:AB40">Z33</f>
        <v>3</v>
      </c>
      <c r="AE33">
        <f>SUM(AH33:AK33)</f>
        <v>130</v>
      </c>
      <c r="AF33">
        <f>SUM(AL33:AO33)</f>
        <v>130</v>
      </c>
      <c r="AH33" s="18">
        <f>K33+16*U33</f>
        <v>1</v>
      </c>
      <c r="AI33" s="19">
        <f aca="true" t="shared" si="22" ref="AI33:AI40">L33+16*V33</f>
        <v>56</v>
      </c>
      <c r="AJ33" s="19">
        <f aca="true" t="shared" si="23" ref="AJ33:AJ40">M33+16*W33</f>
        <v>14</v>
      </c>
      <c r="AK33" s="20">
        <f aca="true" t="shared" si="24" ref="AK33:AK40">N33+16*X33</f>
        <v>59</v>
      </c>
      <c r="AL33" s="18">
        <f aca="true" t="shared" si="25" ref="AL33:AL40">O33+16*Y33</f>
        <v>2</v>
      </c>
      <c r="AM33" s="19">
        <f aca="true" t="shared" si="26" ref="AM33:AM40">P33+16*Z33</f>
        <v>55</v>
      </c>
      <c r="AN33" s="19">
        <f aca="true" t="shared" si="27" ref="AN33:AN40">Q33+16*AA33</f>
        <v>13</v>
      </c>
      <c r="AO33" s="20">
        <f aca="true" t="shared" si="28" ref="AO33:AO40">R33+16*AB33</f>
        <v>60</v>
      </c>
      <c r="AQ33">
        <f>+AI33+AJ34+AK35+AL36+AM37+AN38+AO39+AH40</f>
        <v>260</v>
      </c>
      <c r="AR33">
        <f>+AO34+AN35+AM36+AL37+AK38+AJ39+AI40+AH33</f>
        <v>260</v>
      </c>
    </row>
    <row r="34" spans="1:44" ht="12.75">
      <c r="A34" s="77"/>
      <c r="B34" s="13"/>
      <c r="C34" s="39">
        <f>C4</f>
        <v>3</v>
      </c>
      <c r="D34" s="40">
        <f>D4</f>
        <v>6</v>
      </c>
      <c r="E34" s="39">
        <f>A4</f>
        <v>15</v>
      </c>
      <c r="F34" s="39">
        <f>B4</f>
        <v>10</v>
      </c>
      <c r="G34" s="13"/>
      <c r="H34" s="78"/>
      <c r="I34" s="13"/>
      <c r="J34" s="13"/>
      <c r="K34" s="45">
        <f>M35</f>
        <v>16</v>
      </c>
      <c r="L34" s="17">
        <f>N35</f>
        <v>9</v>
      </c>
      <c r="M34" s="14">
        <f aca="true" t="shared" si="29" ref="M34:P35">C34</f>
        <v>3</v>
      </c>
      <c r="N34" s="79">
        <f t="shared" si="29"/>
        <v>6</v>
      </c>
      <c r="O34" s="14">
        <f t="shared" si="29"/>
        <v>15</v>
      </c>
      <c r="P34" s="17">
        <f t="shared" si="29"/>
        <v>10</v>
      </c>
      <c r="Q34" s="14">
        <f>O35</f>
        <v>4</v>
      </c>
      <c r="R34" s="79">
        <f>P35</f>
        <v>5</v>
      </c>
      <c r="S34" s="96"/>
      <c r="T34" s="96"/>
      <c r="U34" s="99">
        <v>0</v>
      </c>
      <c r="V34" s="39">
        <f>U36</f>
        <v>3</v>
      </c>
      <c r="W34" s="39">
        <f aca="true" t="shared" si="30" ref="W34:W40">U34</f>
        <v>0</v>
      </c>
      <c r="X34" s="78">
        <f t="shared" si="17"/>
        <v>3</v>
      </c>
      <c r="Y34" s="39">
        <f t="shared" si="18"/>
        <v>0</v>
      </c>
      <c r="Z34" s="13">
        <f t="shared" si="19"/>
        <v>3</v>
      </c>
      <c r="AA34" s="13">
        <f t="shared" si="20"/>
        <v>0</v>
      </c>
      <c r="AB34" s="40">
        <f t="shared" si="21"/>
        <v>3</v>
      </c>
      <c r="AE34">
        <f aca="true" t="shared" si="31" ref="AE34:AE40">SUM(AH34:AK34)</f>
        <v>130</v>
      </c>
      <c r="AF34">
        <f aca="true" t="shared" si="32" ref="AF34:AF40">SUM(AL34:AO34)</f>
        <v>130</v>
      </c>
      <c r="AH34" s="21">
        <f aca="true" t="shared" si="33" ref="AH34:AH40">K34+16*U34</f>
        <v>16</v>
      </c>
      <c r="AI34" s="22">
        <f t="shared" si="22"/>
        <v>57</v>
      </c>
      <c r="AJ34" s="22">
        <f t="shared" si="23"/>
        <v>3</v>
      </c>
      <c r="AK34" s="23">
        <f t="shared" si="24"/>
        <v>54</v>
      </c>
      <c r="AL34" s="21">
        <f t="shared" si="25"/>
        <v>15</v>
      </c>
      <c r="AM34" s="22">
        <f t="shared" si="26"/>
        <v>58</v>
      </c>
      <c r="AN34" s="22">
        <f t="shared" si="27"/>
        <v>4</v>
      </c>
      <c r="AO34" s="23">
        <f t="shared" si="28"/>
        <v>53</v>
      </c>
      <c r="AQ34">
        <f>+AJ33+AK34+AL35+AM36+AN37+AO38+AH39+AI40</f>
        <v>260</v>
      </c>
      <c r="AR34">
        <f>+AO35+AN36+AM37+AL38+AK39+AJ40+AH34+AI33</f>
        <v>260</v>
      </c>
    </row>
    <row r="35" spans="1:44" ht="12.75">
      <c r="A35" s="77"/>
      <c r="B35" s="13"/>
      <c r="C35" s="39">
        <f>C5</f>
        <v>16</v>
      </c>
      <c r="D35" s="40">
        <f>D5</f>
        <v>9</v>
      </c>
      <c r="E35" s="39">
        <f>A5</f>
        <v>4</v>
      </c>
      <c r="F35" s="39">
        <f>B5</f>
        <v>5</v>
      </c>
      <c r="G35" s="13"/>
      <c r="H35" s="78"/>
      <c r="I35" s="13"/>
      <c r="J35" s="13"/>
      <c r="K35" s="80">
        <f>M34</f>
        <v>3</v>
      </c>
      <c r="L35" s="14">
        <f>N34</f>
        <v>6</v>
      </c>
      <c r="M35" s="17">
        <f t="shared" si="29"/>
        <v>16</v>
      </c>
      <c r="N35" s="54">
        <f t="shared" si="29"/>
        <v>9</v>
      </c>
      <c r="O35" s="17">
        <f t="shared" si="29"/>
        <v>4</v>
      </c>
      <c r="P35" s="14">
        <f t="shared" si="29"/>
        <v>5</v>
      </c>
      <c r="Q35" s="17">
        <f>O34</f>
        <v>15</v>
      </c>
      <c r="R35" s="54">
        <f>P34</f>
        <v>10</v>
      </c>
      <c r="S35" s="96"/>
      <c r="T35" s="96"/>
      <c r="U35" s="99">
        <v>3</v>
      </c>
      <c r="V35" s="39">
        <f>U33</f>
        <v>0</v>
      </c>
      <c r="W35" s="39">
        <f t="shared" si="30"/>
        <v>3</v>
      </c>
      <c r="X35" s="78">
        <f t="shared" si="17"/>
        <v>0</v>
      </c>
      <c r="Y35" s="39">
        <f t="shared" si="18"/>
        <v>3</v>
      </c>
      <c r="Z35" s="13">
        <f t="shared" si="19"/>
        <v>0</v>
      </c>
      <c r="AA35" s="13">
        <f t="shared" si="20"/>
        <v>3</v>
      </c>
      <c r="AB35" s="40">
        <f t="shared" si="21"/>
        <v>0</v>
      </c>
      <c r="AC35" s="68"/>
      <c r="AD35" s="68"/>
      <c r="AE35">
        <f t="shared" si="31"/>
        <v>130</v>
      </c>
      <c r="AF35">
        <f t="shared" si="32"/>
        <v>130</v>
      </c>
      <c r="AH35" s="21">
        <f t="shared" si="33"/>
        <v>51</v>
      </c>
      <c r="AI35" s="22">
        <f t="shared" si="22"/>
        <v>6</v>
      </c>
      <c r="AJ35" s="22">
        <f t="shared" si="23"/>
        <v>64</v>
      </c>
      <c r="AK35" s="23">
        <f t="shared" si="24"/>
        <v>9</v>
      </c>
      <c r="AL35" s="21">
        <f t="shared" si="25"/>
        <v>52</v>
      </c>
      <c r="AM35" s="22">
        <f t="shared" si="26"/>
        <v>5</v>
      </c>
      <c r="AN35" s="22">
        <f t="shared" si="27"/>
        <v>63</v>
      </c>
      <c r="AO35" s="23">
        <f t="shared" si="28"/>
        <v>10</v>
      </c>
      <c r="AQ35">
        <f>+AK33+AL34+AM35+AN36+AO37+AH38+AI39+AJ40</f>
        <v>260</v>
      </c>
      <c r="AR35">
        <f>+AO36+AN37+AM38+AL39+AK40+AH35+AI34+AJ33</f>
        <v>260</v>
      </c>
    </row>
    <row r="36" spans="1:44" ht="13.5" thickBot="1">
      <c r="A36" s="41">
        <f>A6</f>
        <v>14</v>
      </c>
      <c r="B36" s="42">
        <f>B6</f>
        <v>11</v>
      </c>
      <c r="C36" s="81"/>
      <c r="D36" s="82"/>
      <c r="E36" s="81"/>
      <c r="F36" s="81"/>
      <c r="G36" s="42">
        <f>C6</f>
        <v>2</v>
      </c>
      <c r="H36" s="27">
        <f>D6</f>
        <v>7</v>
      </c>
      <c r="I36" s="13"/>
      <c r="J36" s="13"/>
      <c r="K36" s="83">
        <f>A36</f>
        <v>14</v>
      </c>
      <c r="L36" s="47">
        <f>B36</f>
        <v>11</v>
      </c>
      <c r="M36" s="84">
        <f>K33</f>
        <v>1</v>
      </c>
      <c r="N36" s="85">
        <f>L33</f>
        <v>8</v>
      </c>
      <c r="O36" s="84">
        <f>Q33</f>
        <v>13</v>
      </c>
      <c r="P36" s="47">
        <f>R33</f>
        <v>12</v>
      </c>
      <c r="Q36" s="84">
        <f>G36</f>
        <v>2</v>
      </c>
      <c r="R36" s="85">
        <f>H36</f>
        <v>7</v>
      </c>
      <c r="S36" s="96"/>
      <c r="T36" s="96"/>
      <c r="U36" s="100">
        <v>3</v>
      </c>
      <c r="V36" s="81">
        <f>U34</f>
        <v>0</v>
      </c>
      <c r="W36" s="81">
        <f t="shared" si="30"/>
        <v>3</v>
      </c>
      <c r="X36" s="27">
        <f t="shared" si="17"/>
        <v>0</v>
      </c>
      <c r="Y36" s="81">
        <f t="shared" si="18"/>
        <v>3</v>
      </c>
      <c r="Z36" s="42">
        <f t="shared" si="19"/>
        <v>0</v>
      </c>
      <c r="AA36" s="42">
        <f t="shared" si="20"/>
        <v>3</v>
      </c>
      <c r="AB36" s="82">
        <f t="shared" si="21"/>
        <v>0</v>
      </c>
      <c r="AC36" s="68"/>
      <c r="AD36" s="68"/>
      <c r="AE36">
        <f t="shared" si="31"/>
        <v>130</v>
      </c>
      <c r="AF36">
        <f t="shared" si="32"/>
        <v>130</v>
      </c>
      <c r="AH36" s="24">
        <f t="shared" si="33"/>
        <v>62</v>
      </c>
      <c r="AI36" s="25">
        <f t="shared" si="22"/>
        <v>11</v>
      </c>
      <c r="AJ36" s="25">
        <f t="shared" si="23"/>
        <v>49</v>
      </c>
      <c r="AK36" s="26">
        <f t="shared" si="24"/>
        <v>8</v>
      </c>
      <c r="AL36" s="24">
        <f t="shared" si="25"/>
        <v>61</v>
      </c>
      <c r="AM36" s="25">
        <f t="shared" si="26"/>
        <v>12</v>
      </c>
      <c r="AN36" s="25">
        <f t="shared" si="27"/>
        <v>50</v>
      </c>
      <c r="AO36" s="26">
        <f t="shared" si="28"/>
        <v>7</v>
      </c>
      <c r="AQ36">
        <f>+AL33+AM34+AN35+AO36+AH37+AI38+AJ39+AK40</f>
        <v>260</v>
      </c>
      <c r="AR36">
        <f>+AO37+AN38+AM39+AL40+AH36+AI35+AJ34+AK33</f>
        <v>260</v>
      </c>
    </row>
    <row r="37" spans="1:44" ht="12.75">
      <c r="A37" s="77"/>
      <c r="B37" s="13"/>
      <c r="C37" s="13"/>
      <c r="D37" s="78"/>
      <c r="E37" s="13"/>
      <c r="F37" s="13"/>
      <c r="G37" s="13"/>
      <c r="H37" s="78"/>
      <c r="I37" s="13"/>
      <c r="J37" s="13"/>
      <c r="K37" s="48">
        <f>K33</f>
        <v>1</v>
      </c>
      <c r="L37" s="16">
        <f aca="true" t="shared" si="34" ref="L37:R37">L33</f>
        <v>8</v>
      </c>
      <c r="M37" s="15">
        <f t="shared" si="34"/>
        <v>14</v>
      </c>
      <c r="N37" s="86">
        <f t="shared" si="34"/>
        <v>11</v>
      </c>
      <c r="O37" s="15">
        <f t="shared" si="34"/>
        <v>2</v>
      </c>
      <c r="P37" s="16">
        <f t="shared" si="34"/>
        <v>7</v>
      </c>
      <c r="Q37" s="15">
        <f t="shared" si="34"/>
        <v>13</v>
      </c>
      <c r="R37" s="86">
        <f t="shared" si="34"/>
        <v>12</v>
      </c>
      <c r="S37" s="96"/>
      <c r="T37" s="96"/>
      <c r="U37" s="99">
        <v>1</v>
      </c>
      <c r="V37" s="73">
        <f>U39</f>
        <v>2</v>
      </c>
      <c r="W37" s="13">
        <f t="shared" si="30"/>
        <v>1</v>
      </c>
      <c r="X37" s="78">
        <f t="shared" si="17"/>
        <v>2</v>
      </c>
      <c r="Y37" s="13">
        <f t="shared" si="18"/>
        <v>1</v>
      </c>
      <c r="Z37" s="13">
        <f t="shared" si="19"/>
        <v>2</v>
      </c>
      <c r="AA37" s="13">
        <f t="shared" si="20"/>
        <v>1</v>
      </c>
      <c r="AB37" s="78">
        <f t="shared" si="21"/>
        <v>2</v>
      </c>
      <c r="AC37" s="68"/>
      <c r="AD37" s="68"/>
      <c r="AE37">
        <f t="shared" si="31"/>
        <v>130</v>
      </c>
      <c r="AF37">
        <f t="shared" si="32"/>
        <v>130</v>
      </c>
      <c r="AH37" s="18">
        <f t="shared" si="33"/>
        <v>17</v>
      </c>
      <c r="AI37" s="19">
        <f t="shared" si="22"/>
        <v>40</v>
      </c>
      <c r="AJ37" s="19">
        <f t="shared" si="23"/>
        <v>30</v>
      </c>
      <c r="AK37" s="20">
        <f t="shared" si="24"/>
        <v>43</v>
      </c>
      <c r="AL37" s="18">
        <f t="shared" si="25"/>
        <v>18</v>
      </c>
      <c r="AM37" s="19">
        <f t="shared" si="26"/>
        <v>39</v>
      </c>
      <c r="AN37" s="19">
        <f t="shared" si="27"/>
        <v>29</v>
      </c>
      <c r="AO37" s="20">
        <f t="shared" si="28"/>
        <v>44</v>
      </c>
      <c r="AQ37">
        <f>+AM33+AN34+AO35+AH36+AI37+AJ38+AK39+AL40</f>
        <v>260</v>
      </c>
      <c r="AR37">
        <f>+AO38+AN39+AM40+AH37+AI36+AJ35+AK34+AL33</f>
        <v>260</v>
      </c>
    </row>
    <row r="38" spans="1:44" ht="12.75">
      <c r="A38" s="77"/>
      <c r="B38" s="13"/>
      <c r="C38" s="13"/>
      <c r="D38" s="78"/>
      <c r="E38" s="13"/>
      <c r="F38" s="13"/>
      <c r="G38" s="13"/>
      <c r="H38" s="78"/>
      <c r="I38" s="13"/>
      <c r="J38" s="13"/>
      <c r="K38" s="48">
        <f aca="true" t="shared" si="35" ref="K38:R38">K34</f>
        <v>16</v>
      </c>
      <c r="L38" s="16">
        <f t="shared" si="35"/>
        <v>9</v>
      </c>
      <c r="M38" s="15">
        <f t="shared" si="35"/>
        <v>3</v>
      </c>
      <c r="N38" s="86">
        <f t="shared" si="35"/>
        <v>6</v>
      </c>
      <c r="O38" s="15">
        <f t="shared" si="35"/>
        <v>15</v>
      </c>
      <c r="P38" s="16">
        <f t="shared" si="35"/>
        <v>10</v>
      </c>
      <c r="Q38" s="15">
        <f t="shared" si="35"/>
        <v>4</v>
      </c>
      <c r="R38" s="86">
        <f t="shared" si="35"/>
        <v>5</v>
      </c>
      <c r="S38" s="96"/>
      <c r="T38" s="96"/>
      <c r="U38" s="99">
        <v>1</v>
      </c>
      <c r="V38" s="39">
        <f>U40</f>
        <v>2</v>
      </c>
      <c r="W38" s="13">
        <f t="shared" si="30"/>
        <v>1</v>
      </c>
      <c r="X38" s="78">
        <f t="shared" si="17"/>
        <v>2</v>
      </c>
      <c r="Y38" s="13">
        <f t="shared" si="18"/>
        <v>1</v>
      </c>
      <c r="Z38" s="13">
        <f t="shared" si="19"/>
        <v>2</v>
      </c>
      <c r="AA38" s="13">
        <f t="shared" si="20"/>
        <v>1</v>
      </c>
      <c r="AB38" s="78">
        <f t="shared" si="21"/>
        <v>2</v>
      </c>
      <c r="AC38" s="68"/>
      <c r="AD38" s="68"/>
      <c r="AE38">
        <f t="shared" si="31"/>
        <v>130</v>
      </c>
      <c r="AF38">
        <f t="shared" si="32"/>
        <v>130</v>
      </c>
      <c r="AH38" s="21">
        <f t="shared" si="33"/>
        <v>32</v>
      </c>
      <c r="AI38" s="22">
        <f t="shared" si="22"/>
        <v>41</v>
      </c>
      <c r="AJ38" s="22">
        <f t="shared" si="23"/>
        <v>19</v>
      </c>
      <c r="AK38" s="23">
        <f t="shared" si="24"/>
        <v>38</v>
      </c>
      <c r="AL38" s="21">
        <f t="shared" si="25"/>
        <v>31</v>
      </c>
      <c r="AM38" s="22">
        <f t="shared" si="26"/>
        <v>42</v>
      </c>
      <c r="AN38" s="22">
        <f t="shared" si="27"/>
        <v>20</v>
      </c>
      <c r="AO38" s="23">
        <f t="shared" si="28"/>
        <v>37</v>
      </c>
      <c r="AQ38">
        <f>+AN33+AO34+AH35+AI36+AJ37+AK38+AL39+AM40</f>
        <v>260</v>
      </c>
      <c r="AR38">
        <f>+AO39+AN40+AH38+AI37+AJ36+AK35+AL34+AM33</f>
        <v>260</v>
      </c>
    </row>
    <row r="39" spans="1:44" ht="12.75">
      <c r="A39" s="77"/>
      <c r="B39" s="13"/>
      <c r="C39" s="13"/>
      <c r="D39" s="78"/>
      <c r="E39" s="13"/>
      <c r="F39" s="13"/>
      <c r="G39" s="13"/>
      <c r="H39" s="78"/>
      <c r="I39" s="13"/>
      <c r="J39" s="13"/>
      <c r="K39" s="87">
        <f aca="true" t="shared" si="36" ref="K39:R39">K35</f>
        <v>3</v>
      </c>
      <c r="L39" s="15">
        <f t="shared" si="36"/>
        <v>6</v>
      </c>
      <c r="M39" s="16">
        <f t="shared" si="36"/>
        <v>16</v>
      </c>
      <c r="N39" s="56">
        <f t="shared" si="36"/>
        <v>9</v>
      </c>
      <c r="O39" s="16">
        <f t="shared" si="36"/>
        <v>4</v>
      </c>
      <c r="P39" s="15">
        <f t="shared" si="36"/>
        <v>5</v>
      </c>
      <c r="Q39" s="16">
        <f t="shared" si="36"/>
        <v>15</v>
      </c>
      <c r="R39" s="56">
        <f t="shared" si="36"/>
        <v>10</v>
      </c>
      <c r="S39" s="96"/>
      <c r="T39" s="96"/>
      <c r="U39" s="99">
        <v>2</v>
      </c>
      <c r="V39" s="39">
        <f>U37</f>
        <v>1</v>
      </c>
      <c r="W39" s="13">
        <f t="shared" si="30"/>
        <v>2</v>
      </c>
      <c r="X39" s="78">
        <f t="shared" si="17"/>
        <v>1</v>
      </c>
      <c r="Y39" s="13">
        <f t="shared" si="18"/>
        <v>2</v>
      </c>
      <c r="Z39" s="13">
        <f t="shared" si="19"/>
        <v>1</v>
      </c>
      <c r="AA39" s="13">
        <f t="shared" si="20"/>
        <v>2</v>
      </c>
      <c r="AB39" s="78">
        <f t="shared" si="21"/>
        <v>1</v>
      </c>
      <c r="AC39" s="68"/>
      <c r="AD39" s="68"/>
      <c r="AE39">
        <f t="shared" si="31"/>
        <v>130</v>
      </c>
      <c r="AF39">
        <f t="shared" si="32"/>
        <v>130</v>
      </c>
      <c r="AH39" s="21">
        <f t="shared" si="33"/>
        <v>35</v>
      </c>
      <c r="AI39" s="22">
        <f t="shared" si="22"/>
        <v>22</v>
      </c>
      <c r="AJ39" s="22">
        <f t="shared" si="23"/>
        <v>48</v>
      </c>
      <c r="AK39" s="23">
        <f t="shared" si="24"/>
        <v>25</v>
      </c>
      <c r="AL39" s="21">
        <f t="shared" si="25"/>
        <v>36</v>
      </c>
      <c r="AM39" s="22">
        <f t="shared" si="26"/>
        <v>21</v>
      </c>
      <c r="AN39" s="22">
        <f t="shared" si="27"/>
        <v>47</v>
      </c>
      <c r="AO39" s="23">
        <f t="shared" si="28"/>
        <v>26</v>
      </c>
      <c r="AQ39">
        <f>+AO33+AH34+AI35+AJ36+AK37+AL38+AM39+AN40</f>
        <v>260</v>
      </c>
      <c r="AR39">
        <f>+AO40+AH39+AI38+AJ37+AK36+AL35+AM34+AN33</f>
        <v>260</v>
      </c>
    </row>
    <row r="40" spans="1:41" ht="13.5" thickBot="1">
      <c r="A40" s="88"/>
      <c r="B40" s="81"/>
      <c r="C40" s="81"/>
      <c r="D40" s="82"/>
      <c r="E40" s="81"/>
      <c r="F40" s="81"/>
      <c r="G40" s="81"/>
      <c r="H40" s="82"/>
      <c r="I40" s="13"/>
      <c r="J40" s="13"/>
      <c r="K40" s="89">
        <f aca="true" t="shared" si="37" ref="K40:R40">K36</f>
        <v>14</v>
      </c>
      <c r="L40" s="50">
        <f t="shared" si="37"/>
        <v>11</v>
      </c>
      <c r="M40" s="90">
        <f t="shared" si="37"/>
        <v>1</v>
      </c>
      <c r="N40" s="91">
        <f t="shared" si="37"/>
        <v>8</v>
      </c>
      <c r="O40" s="90">
        <f t="shared" si="37"/>
        <v>13</v>
      </c>
      <c r="P40" s="50">
        <f t="shared" si="37"/>
        <v>12</v>
      </c>
      <c r="Q40" s="90">
        <f t="shared" si="37"/>
        <v>2</v>
      </c>
      <c r="R40" s="91">
        <f t="shared" si="37"/>
        <v>7</v>
      </c>
      <c r="S40" s="96"/>
      <c r="T40" s="96"/>
      <c r="U40" s="101">
        <v>2</v>
      </c>
      <c r="V40" s="81">
        <f>U38</f>
        <v>1</v>
      </c>
      <c r="W40" s="81">
        <f t="shared" si="30"/>
        <v>2</v>
      </c>
      <c r="X40" s="82">
        <f t="shared" si="17"/>
        <v>1</v>
      </c>
      <c r="Y40" s="81">
        <f t="shared" si="18"/>
        <v>2</v>
      </c>
      <c r="Z40" s="81">
        <f t="shared" si="19"/>
        <v>1</v>
      </c>
      <c r="AA40" s="81">
        <f t="shared" si="20"/>
        <v>2</v>
      </c>
      <c r="AB40" s="82">
        <f t="shared" si="21"/>
        <v>1</v>
      </c>
      <c r="AC40" s="68"/>
      <c r="AD40" s="68"/>
      <c r="AE40">
        <f t="shared" si="31"/>
        <v>130</v>
      </c>
      <c r="AF40">
        <f t="shared" si="32"/>
        <v>130</v>
      </c>
      <c r="AH40" s="24">
        <f t="shared" si="33"/>
        <v>46</v>
      </c>
      <c r="AI40" s="25">
        <f t="shared" si="22"/>
        <v>27</v>
      </c>
      <c r="AJ40" s="25">
        <f t="shared" si="23"/>
        <v>33</v>
      </c>
      <c r="AK40" s="26">
        <f t="shared" si="24"/>
        <v>24</v>
      </c>
      <c r="AL40" s="24">
        <f t="shared" si="25"/>
        <v>45</v>
      </c>
      <c r="AM40" s="25">
        <f t="shared" si="26"/>
        <v>28</v>
      </c>
      <c r="AN40" s="25">
        <f t="shared" si="27"/>
        <v>34</v>
      </c>
      <c r="AO40" s="26">
        <f t="shared" si="28"/>
        <v>23</v>
      </c>
    </row>
    <row r="41" spans="1:42" ht="15.75">
      <c r="A41" s="52"/>
      <c r="AC41" s="68"/>
      <c r="AD41" s="68"/>
      <c r="AG41">
        <f>+AH40+AI39+AJ38+AK37</f>
        <v>130</v>
      </c>
      <c r="AP41">
        <f>+AO40+AN39+AM38+AL37</f>
        <v>130</v>
      </c>
    </row>
    <row r="42" spans="1:40" ht="15.75">
      <c r="A42" s="52"/>
      <c r="AC42" s="68"/>
      <c r="AD42" s="68"/>
      <c r="AH42">
        <f>SUM(AH33:AI34)</f>
        <v>130</v>
      </c>
      <c r="AI42">
        <f aca="true" t="shared" si="38" ref="AI42:AN42">SUM(AI33:AJ34)</f>
        <v>130</v>
      </c>
      <c r="AJ42">
        <f t="shared" si="38"/>
        <v>130</v>
      </c>
      <c r="AK42" s="13">
        <f t="shared" si="38"/>
        <v>130</v>
      </c>
      <c r="AL42">
        <f t="shared" si="38"/>
        <v>130</v>
      </c>
      <c r="AM42">
        <f t="shared" si="38"/>
        <v>130</v>
      </c>
      <c r="AN42">
        <f t="shared" si="38"/>
        <v>130</v>
      </c>
    </row>
    <row r="43" spans="1:40" ht="15.75">
      <c r="A43" s="52"/>
      <c r="AH43">
        <f aca="true" t="shared" si="39" ref="AH43:AN48">SUM(AH34:AI35)</f>
        <v>130</v>
      </c>
      <c r="AI43">
        <f t="shared" si="39"/>
        <v>130</v>
      </c>
      <c r="AJ43">
        <f t="shared" si="39"/>
        <v>130</v>
      </c>
      <c r="AK43" s="13">
        <f t="shared" si="39"/>
        <v>130</v>
      </c>
      <c r="AL43">
        <f t="shared" si="39"/>
        <v>130</v>
      </c>
      <c r="AM43">
        <f t="shared" si="39"/>
        <v>130</v>
      </c>
      <c r="AN43">
        <f t="shared" si="39"/>
        <v>130</v>
      </c>
    </row>
    <row r="44" spans="1:40" ht="15.75">
      <c r="A44" s="52"/>
      <c r="AH44">
        <f t="shared" si="39"/>
        <v>130</v>
      </c>
      <c r="AI44">
        <f t="shared" si="39"/>
        <v>130</v>
      </c>
      <c r="AJ44">
        <f t="shared" si="39"/>
        <v>130</v>
      </c>
      <c r="AK44" s="13">
        <f t="shared" si="39"/>
        <v>130</v>
      </c>
      <c r="AL44">
        <f t="shared" si="39"/>
        <v>130</v>
      </c>
      <c r="AM44">
        <f t="shared" si="39"/>
        <v>130</v>
      </c>
      <c r="AN44">
        <f t="shared" si="39"/>
        <v>130</v>
      </c>
    </row>
    <row r="45" spans="1:40" ht="15.75">
      <c r="A45" s="52"/>
      <c r="AH45">
        <f t="shared" si="39"/>
        <v>130</v>
      </c>
      <c r="AI45">
        <f t="shared" si="39"/>
        <v>130</v>
      </c>
      <c r="AJ45">
        <f t="shared" si="39"/>
        <v>130</v>
      </c>
      <c r="AK45" s="13">
        <f t="shared" si="39"/>
        <v>130</v>
      </c>
      <c r="AL45">
        <f t="shared" si="39"/>
        <v>130</v>
      </c>
      <c r="AM45">
        <f t="shared" si="39"/>
        <v>130</v>
      </c>
      <c r="AN45">
        <f t="shared" si="39"/>
        <v>130</v>
      </c>
    </row>
    <row r="46" spans="1:40" ht="15.75">
      <c r="A46" s="52"/>
      <c r="AC46" s="68"/>
      <c r="AD46" s="68"/>
      <c r="AH46">
        <f t="shared" si="39"/>
        <v>130</v>
      </c>
      <c r="AI46">
        <f t="shared" si="39"/>
        <v>130</v>
      </c>
      <c r="AJ46">
        <f t="shared" si="39"/>
        <v>130</v>
      </c>
      <c r="AK46" s="13">
        <f t="shared" si="39"/>
        <v>130</v>
      </c>
      <c r="AL46">
        <f t="shared" si="39"/>
        <v>130</v>
      </c>
      <c r="AM46">
        <f t="shared" si="39"/>
        <v>130</v>
      </c>
      <c r="AN46">
        <f t="shared" si="39"/>
        <v>130</v>
      </c>
    </row>
    <row r="47" spans="1:40" ht="15.75">
      <c r="A47" s="52"/>
      <c r="AC47" s="68"/>
      <c r="AD47" s="68"/>
      <c r="AH47">
        <f t="shared" si="39"/>
        <v>130</v>
      </c>
      <c r="AI47">
        <f t="shared" si="39"/>
        <v>130</v>
      </c>
      <c r="AJ47">
        <f t="shared" si="39"/>
        <v>130</v>
      </c>
      <c r="AK47" s="13">
        <f t="shared" si="39"/>
        <v>130</v>
      </c>
      <c r="AL47">
        <f t="shared" si="39"/>
        <v>130</v>
      </c>
      <c r="AM47">
        <f t="shared" si="39"/>
        <v>130</v>
      </c>
      <c r="AN47">
        <f t="shared" si="39"/>
        <v>130</v>
      </c>
    </row>
    <row r="48" spans="1:40" ht="15.75">
      <c r="A48" s="52"/>
      <c r="AC48" s="68"/>
      <c r="AD48" s="68"/>
      <c r="AH48">
        <f t="shared" si="39"/>
        <v>130</v>
      </c>
      <c r="AI48">
        <f t="shared" si="39"/>
        <v>130</v>
      </c>
      <c r="AJ48">
        <f t="shared" si="39"/>
        <v>130</v>
      </c>
      <c r="AK48" s="13">
        <f t="shared" si="39"/>
        <v>130</v>
      </c>
      <c r="AL48">
        <f t="shared" si="39"/>
        <v>130</v>
      </c>
      <c r="AM48">
        <f t="shared" si="39"/>
        <v>130</v>
      </c>
      <c r="AN48">
        <f t="shared" si="39"/>
        <v>130</v>
      </c>
    </row>
    <row r="49" spans="1:30" ht="15.75">
      <c r="A49" s="52"/>
      <c r="AC49" s="68"/>
      <c r="AD49" s="68"/>
    </row>
    <row r="50" spans="1:30" ht="15.75">
      <c r="A50" s="52"/>
      <c r="AC50" s="68"/>
      <c r="AD50" s="68"/>
    </row>
    <row r="51" spans="1:41" ht="15.75">
      <c r="A51" s="52"/>
      <c r="AC51" s="68"/>
      <c r="AD51" s="68"/>
      <c r="AH51">
        <f>SUM(AH54:AH57)</f>
        <v>130</v>
      </c>
      <c r="AI51">
        <f aca="true" t="shared" si="40" ref="AI51:AO51">SUM(AI54:AI57)</f>
        <v>130</v>
      </c>
      <c r="AJ51">
        <f t="shared" si="40"/>
        <v>130</v>
      </c>
      <c r="AK51">
        <f t="shared" si="40"/>
        <v>130</v>
      </c>
      <c r="AL51">
        <f t="shared" si="40"/>
        <v>130</v>
      </c>
      <c r="AM51">
        <f t="shared" si="40"/>
        <v>130</v>
      </c>
      <c r="AN51">
        <f t="shared" si="40"/>
        <v>130</v>
      </c>
      <c r="AO51">
        <f t="shared" si="40"/>
        <v>130</v>
      </c>
    </row>
    <row r="52" spans="1:41" ht="15.75">
      <c r="A52" s="52"/>
      <c r="AC52" s="68"/>
      <c r="AD52" s="68"/>
      <c r="AH52">
        <f>SUM(AH58:AH61)</f>
        <v>130</v>
      </c>
      <c r="AI52">
        <f aca="true" t="shared" si="41" ref="AI52:AO52">SUM(AI58:AI61)</f>
        <v>130</v>
      </c>
      <c r="AJ52">
        <f t="shared" si="41"/>
        <v>130</v>
      </c>
      <c r="AK52">
        <f t="shared" si="41"/>
        <v>130</v>
      </c>
      <c r="AL52">
        <f t="shared" si="41"/>
        <v>130</v>
      </c>
      <c r="AM52">
        <f t="shared" si="41"/>
        <v>130</v>
      </c>
      <c r="AN52">
        <f t="shared" si="41"/>
        <v>130</v>
      </c>
      <c r="AO52">
        <f t="shared" si="41"/>
        <v>130</v>
      </c>
    </row>
    <row r="53" spans="1:42" ht="16.5" thickBot="1">
      <c r="A53" s="52" t="s">
        <v>8</v>
      </c>
      <c r="K53" s="34"/>
      <c r="AC53" s="68"/>
      <c r="AD53" s="68"/>
      <c r="AG53">
        <f>+AH54+AI55+AJ56+AK57</f>
        <v>130</v>
      </c>
      <c r="AP53">
        <f>+AO54+AN55+AM56+AL57</f>
        <v>130</v>
      </c>
    </row>
    <row r="54" spans="1:44" ht="12.75">
      <c r="A54" s="35">
        <f>A3</f>
        <v>1</v>
      </c>
      <c r="B54" s="73"/>
      <c r="C54" s="73"/>
      <c r="D54" s="37">
        <f>D3</f>
        <v>12</v>
      </c>
      <c r="E54" s="73"/>
      <c r="F54" s="36">
        <f>B3</f>
        <v>8</v>
      </c>
      <c r="G54" s="36">
        <f>C3</f>
        <v>13</v>
      </c>
      <c r="H54" s="74"/>
      <c r="I54" s="13"/>
      <c r="J54" s="13"/>
      <c r="K54" s="43">
        <f>A54</f>
        <v>1</v>
      </c>
      <c r="L54" s="75">
        <f>N55</f>
        <v>6</v>
      </c>
      <c r="M54" s="44">
        <f>K55</f>
        <v>15</v>
      </c>
      <c r="N54" s="76">
        <f>D54</f>
        <v>12</v>
      </c>
      <c r="O54" s="44">
        <f>Q55</f>
        <v>3</v>
      </c>
      <c r="P54" s="75">
        <f>F54</f>
        <v>8</v>
      </c>
      <c r="Q54" s="44">
        <f>G54</f>
        <v>13</v>
      </c>
      <c r="R54" s="76">
        <f>P55</f>
        <v>10</v>
      </c>
      <c r="S54" s="96"/>
      <c r="T54" s="96"/>
      <c r="U54" s="98">
        <v>0</v>
      </c>
      <c r="V54" s="73">
        <f>U56</f>
        <v>3</v>
      </c>
      <c r="W54" s="73">
        <f>U54</f>
        <v>0</v>
      </c>
      <c r="X54" s="37">
        <f aca="true" t="shared" si="42" ref="X54:X61">V54</f>
        <v>3</v>
      </c>
      <c r="Y54" s="73">
        <f aca="true" t="shared" si="43" ref="Y54:Y61">W54</f>
        <v>0</v>
      </c>
      <c r="Z54" s="36">
        <f aca="true" t="shared" si="44" ref="Z54:Z61">X54</f>
        <v>3</v>
      </c>
      <c r="AA54" s="36">
        <f aca="true" t="shared" si="45" ref="AA54:AA61">Y54</f>
        <v>0</v>
      </c>
      <c r="AB54" s="74">
        <f aca="true" t="shared" si="46" ref="AB54:AB61">Z54</f>
        <v>3</v>
      </c>
      <c r="AE54">
        <f>SUM(AH54:AK54)</f>
        <v>130</v>
      </c>
      <c r="AF54">
        <f>SUM(AL54:AO54)</f>
        <v>130</v>
      </c>
      <c r="AH54" s="18">
        <f>K54+16*U54</f>
        <v>1</v>
      </c>
      <c r="AI54" s="19">
        <f aca="true" t="shared" si="47" ref="AI54:AI61">L54+16*V54</f>
        <v>54</v>
      </c>
      <c r="AJ54" s="19">
        <f aca="true" t="shared" si="48" ref="AJ54:AJ61">M54+16*W54</f>
        <v>15</v>
      </c>
      <c r="AK54" s="20">
        <f aca="true" t="shared" si="49" ref="AK54:AK61">N54+16*X54</f>
        <v>60</v>
      </c>
      <c r="AL54" s="18">
        <f aca="true" t="shared" si="50" ref="AL54:AL61">O54+16*Y54</f>
        <v>3</v>
      </c>
      <c r="AM54" s="19">
        <f aca="true" t="shared" si="51" ref="AM54:AM61">P54+16*Z54</f>
        <v>56</v>
      </c>
      <c r="AN54" s="19">
        <f aca="true" t="shared" si="52" ref="AN54:AN61">Q54+16*AA54</f>
        <v>13</v>
      </c>
      <c r="AO54" s="20">
        <f aca="true" t="shared" si="53" ref="AO54:AO61">R54+16*AB54</f>
        <v>58</v>
      </c>
      <c r="AQ54">
        <f>+AI54+AJ55+AK56+AL57+AM58+AN59+AO60+AH61</f>
        <v>260</v>
      </c>
      <c r="AR54">
        <f>+AO55+AN56+AM57+AL58+AK59+AJ60+AI61+AH54</f>
        <v>260</v>
      </c>
    </row>
    <row r="55" spans="1:44" ht="12.75">
      <c r="A55" s="38">
        <f>A4</f>
        <v>15</v>
      </c>
      <c r="B55" s="13"/>
      <c r="C55" s="13"/>
      <c r="D55" s="40">
        <f>D4</f>
        <v>6</v>
      </c>
      <c r="E55" s="13"/>
      <c r="F55" s="39">
        <f>B4</f>
        <v>10</v>
      </c>
      <c r="G55" s="39">
        <f>C4</f>
        <v>3</v>
      </c>
      <c r="H55" s="78"/>
      <c r="I55" s="13"/>
      <c r="J55" s="13"/>
      <c r="K55" s="80">
        <f>A55</f>
        <v>15</v>
      </c>
      <c r="L55" s="14">
        <f>N54</f>
        <v>12</v>
      </c>
      <c r="M55" s="17">
        <f>K54</f>
        <v>1</v>
      </c>
      <c r="N55" s="54">
        <f>D55</f>
        <v>6</v>
      </c>
      <c r="O55" s="17">
        <f>Q54</f>
        <v>13</v>
      </c>
      <c r="P55" s="14">
        <f>F55</f>
        <v>10</v>
      </c>
      <c r="Q55" s="17">
        <f>G55</f>
        <v>3</v>
      </c>
      <c r="R55" s="54">
        <f>P54</f>
        <v>8</v>
      </c>
      <c r="S55" s="96"/>
      <c r="T55" s="96"/>
      <c r="U55" s="99">
        <v>3</v>
      </c>
      <c r="V55" s="39">
        <f>U57</f>
        <v>0</v>
      </c>
      <c r="W55" s="39">
        <f aca="true" t="shared" si="54" ref="W55:W61">U55</f>
        <v>3</v>
      </c>
      <c r="X55" s="78">
        <f t="shared" si="42"/>
        <v>0</v>
      </c>
      <c r="Y55" s="39">
        <f t="shared" si="43"/>
        <v>3</v>
      </c>
      <c r="Z55" s="13">
        <f t="shared" si="44"/>
        <v>0</v>
      </c>
      <c r="AA55" s="13">
        <f t="shared" si="45"/>
        <v>3</v>
      </c>
      <c r="AB55" s="40">
        <f t="shared" si="46"/>
        <v>0</v>
      </c>
      <c r="AE55">
        <f aca="true" t="shared" si="55" ref="AE55:AE61">SUM(AH55:AK55)</f>
        <v>130</v>
      </c>
      <c r="AF55">
        <f aca="true" t="shared" si="56" ref="AF55:AF61">SUM(AL55:AO55)</f>
        <v>130</v>
      </c>
      <c r="AH55" s="21">
        <f aca="true" t="shared" si="57" ref="AH55:AH61">K55+16*U55</f>
        <v>63</v>
      </c>
      <c r="AI55" s="22">
        <f t="shared" si="47"/>
        <v>12</v>
      </c>
      <c r="AJ55" s="22">
        <f t="shared" si="48"/>
        <v>49</v>
      </c>
      <c r="AK55" s="23">
        <f t="shared" si="49"/>
        <v>6</v>
      </c>
      <c r="AL55" s="21">
        <f t="shared" si="50"/>
        <v>61</v>
      </c>
      <c r="AM55" s="22">
        <f t="shared" si="51"/>
        <v>10</v>
      </c>
      <c r="AN55" s="22">
        <f t="shared" si="52"/>
        <v>51</v>
      </c>
      <c r="AO55" s="23">
        <f t="shared" si="53"/>
        <v>8</v>
      </c>
      <c r="AQ55">
        <f>+AJ54+AK55+AL56+AM57+AN58+AO59+AH60+AI61</f>
        <v>260</v>
      </c>
      <c r="AR55">
        <f>+AO56+AN57+AM58+AL59+AK60+AJ61+AH55+AI54</f>
        <v>260</v>
      </c>
    </row>
    <row r="56" spans="1:44" ht="12.75">
      <c r="A56" s="77"/>
      <c r="B56" s="39">
        <f>B5</f>
        <v>5</v>
      </c>
      <c r="C56" s="39">
        <f>C5</f>
        <v>16</v>
      </c>
      <c r="D56" s="78"/>
      <c r="E56" s="39">
        <f>A5</f>
        <v>4</v>
      </c>
      <c r="F56" s="13"/>
      <c r="G56" s="13"/>
      <c r="H56" s="40">
        <f>D5</f>
        <v>9</v>
      </c>
      <c r="I56" s="13"/>
      <c r="J56" s="13"/>
      <c r="K56" s="80">
        <f>M57</f>
        <v>2</v>
      </c>
      <c r="L56" s="14">
        <f>B56</f>
        <v>5</v>
      </c>
      <c r="M56" s="17">
        <f>C56</f>
        <v>16</v>
      </c>
      <c r="N56" s="54">
        <f>L57</f>
        <v>11</v>
      </c>
      <c r="O56" s="17">
        <f>E56</f>
        <v>4</v>
      </c>
      <c r="P56" s="14">
        <f>R57</f>
        <v>7</v>
      </c>
      <c r="Q56" s="17">
        <f>O57</f>
        <v>14</v>
      </c>
      <c r="R56" s="54">
        <f>H56</f>
        <v>9</v>
      </c>
      <c r="S56" s="96"/>
      <c r="T56" s="96"/>
      <c r="U56" s="99">
        <v>3</v>
      </c>
      <c r="V56" s="39">
        <f>U54</f>
        <v>0</v>
      </c>
      <c r="W56" s="39">
        <f t="shared" si="54"/>
        <v>3</v>
      </c>
      <c r="X56" s="78">
        <f t="shared" si="42"/>
        <v>0</v>
      </c>
      <c r="Y56" s="39">
        <f t="shared" si="43"/>
        <v>3</v>
      </c>
      <c r="Z56" s="13">
        <f t="shared" si="44"/>
        <v>0</v>
      </c>
      <c r="AA56" s="13">
        <f t="shared" si="45"/>
        <v>3</v>
      </c>
      <c r="AB56" s="40">
        <f t="shared" si="46"/>
        <v>0</v>
      </c>
      <c r="AE56">
        <f t="shared" si="55"/>
        <v>130</v>
      </c>
      <c r="AF56">
        <f t="shared" si="56"/>
        <v>130</v>
      </c>
      <c r="AH56" s="21">
        <f t="shared" si="57"/>
        <v>50</v>
      </c>
      <c r="AI56" s="22">
        <f t="shared" si="47"/>
        <v>5</v>
      </c>
      <c r="AJ56" s="22">
        <f t="shared" si="48"/>
        <v>64</v>
      </c>
      <c r="AK56" s="23">
        <f t="shared" si="49"/>
        <v>11</v>
      </c>
      <c r="AL56" s="21">
        <f t="shared" si="50"/>
        <v>52</v>
      </c>
      <c r="AM56" s="22">
        <f t="shared" si="51"/>
        <v>7</v>
      </c>
      <c r="AN56" s="22">
        <f t="shared" si="52"/>
        <v>62</v>
      </c>
      <c r="AO56" s="23">
        <f t="shared" si="53"/>
        <v>9</v>
      </c>
      <c r="AQ56">
        <f>+AK54+AL55+AM56+AN57+AO58+AH59+AI60+AJ61</f>
        <v>260</v>
      </c>
      <c r="AR56">
        <f>+AO57+AN58+AM59+AL60+AK61+AH56+AI55+AJ54</f>
        <v>260</v>
      </c>
    </row>
    <row r="57" spans="1:44" ht="15.75" thickBot="1">
      <c r="A57" s="88"/>
      <c r="B57" s="42">
        <f>B6</f>
        <v>11</v>
      </c>
      <c r="C57" s="42">
        <f>C6</f>
        <v>2</v>
      </c>
      <c r="D57" s="82"/>
      <c r="E57" s="42">
        <f>A6</f>
        <v>14</v>
      </c>
      <c r="F57" s="81"/>
      <c r="G57" s="81"/>
      <c r="H57" s="27">
        <f>D6</f>
        <v>7</v>
      </c>
      <c r="I57" s="13"/>
      <c r="J57" s="13"/>
      <c r="K57" s="46">
        <f>M56</f>
        <v>16</v>
      </c>
      <c r="L57" s="84">
        <f>B57</f>
        <v>11</v>
      </c>
      <c r="M57" s="47">
        <f>C57</f>
        <v>2</v>
      </c>
      <c r="N57" s="92">
        <f>L56</f>
        <v>5</v>
      </c>
      <c r="O57" s="47">
        <f>E57</f>
        <v>14</v>
      </c>
      <c r="P57" s="84">
        <f>R56</f>
        <v>9</v>
      </c>
      <c r="Q57" s="47">
        <f>O56</f>
        <v>4</v>
      </c>
      <c r="R57" s="92">
        <f>H57</f>
        <v>7</v>
      </c>
      <c r="S57" s="96"/>
      <c r="T57" s="96"/>
      <c r="U57" s="100">
        <v>0</v>
      </c>
      <c r="V57" s="81">
        <f>U55</f>
        <v>3</v>
      </c>
      <c r="W57" s="81">
        <f t="shared" si="54"/>
        <v>0</v>
      </c>
      <c r="X57" s="27">
        <f t="shared" si="42"/>
        <v>3</v>
      </c>
      <c r="Y57" s="81">
        <f t="shared" si="43"/>
        <v>0</v>
      </c>
      <c r="Z57" s="42">
        <f t="shared" si="44"/>
        <v>3</v>
      </c>
      <c r="AA57" s="42">
        <f t="shared" si="45"/>
        <v>0</v>
      </c>
      <c r="AB57" s="82">
        <f t="shared" si="46"/>
        <v>3</v>
      </c>
      <c r="AC57" s="34"/>
      <c r="AD57" s="34"/>
      <c r="AE57">
        <f t="shared" si="55"/>
        <v>130</v>
      </c>
      <c r="AF57">
        <f t="shared" si="56"/>
        <v>130</v>
      </c>
      <c r="AH57" s="24">
        <f t="shared" si="57"/>
        <v>16</v>
      </c>
      <c r="AI57" s="25">
        <f t="shared" si="47"/>
        <v>59</v>
      </c>
      <c r="AJ57" s="25">
        <f t="shared" si="48"/>
        <v>2</v>
      </c>
      <c r="AK57" s="26">
        <f t="shared" si="49"/>
        <v>53</v>
      </c>
      <c r="AL57" s="24">
        <f t="shared" si="50"/>
        <v>14</v>
      </c>
      <c r="AM57" s="25">
        <f t="shared" si="51"/>
        <v>57</v>
      </c>
      <c r="AN57" s="25">
        <f t="shared" si="52"/>
        <v>4</v>
      </c>
      <c r="AO57" s="26">
        <f t="shared" si="53"/>
        <v>55</v>
      </c>
      <c r="AQ57">
        <f>+AL54+AM55+AN56+AO57+AH58+AI59+AJ60+AK61</f>
        <v>260</v>
      </c>
      <c r="AR57">
        <f>+AO58+AN59+AM60+AL61+AH57+AI56+AJ55+AK54</f>
        <v>260</v>
      </c>
    </row>
    <row r="58" spans="1:44" ht="15">
      <c r="A58" s="77"/>
      <c r="B58" s="13"/>
      <c r="C58" s="13"/>
      <c r="D58" s="78"/>
      <c r="E58" s="13"/>
      <c r="F58" s="13"/>
      <c r="G58" s="13"/>
      <c r="H58" s="78"/>
      <c r="I58" s="13"/>
      <c r="J58" s="13"/>
      <c r="K58" s="48">
        <f>K54</f>
        <v>1</v>
      </c>
      <c r="L58" s="16">
        <f aca="true" t="shared" si="58" ref="L58:R58">L54</f>
        <v>6</v>
      </c>
      <c r="M58" s="15">
        <f t="shared" si="58"/>
        <v>15</v>
      </c>
      <c r="N58" s="86">
        <f t="shared" si="58"/>
        <v>12</v>
      </c>
      <c r="O58" s="15">
        <f t="shared" si="58"/>
        <v>3</v>
      </c>
      <c r="P58" s="16">
        <f t="shared" si="58"/>
        <v>8</v>
      </c>
      <c r="Q58" s="15">
        <f t="shared" si="58"/>
        <v>13</v>
      </c>
      <c r="R58" s="86">
        <f t="shared" si="58"/>
        <v>10</v>
      </c>
      <c r="S58" s="96"/>
      <c r="T58" s="96"/>
      <c r="U58" s="99">
        <v>1</v>
      </c>
      <c r="V58" s="73">
        <f>U60</f>
        <v>2</v>
      </c>
      <c r="W58" s="13">
        <f t="shared" si="54"/>
        <v>1</v>
      </c>
      <c r="X58" s="78">
        <f t="shared" si="42"/>
        <v>2</v>
      </c>
      <c r="Y58" s="13">
        <f t="shared" si="43"/>
        <v>1</v>
      </c>
      <c r="Z58" s="13">
        <f t="shared" si="44"/>
        <v>2</v>
      </c>
      <c r="AA58" s="13">
        <f t="shared" si="45"/>
        <v>1</v>
      </c>
      <c r="AB58" s="78">
        <f t="shared" si="46"/>
        <v>2</v>
      </c>
      <c r="AC58" s="34"/>
      <c r="AD58" s="34"/>
      <c r="AE58">
        <f t="shared" si="55"/>
        <v>130</v>
      </c>
      <c r="AF58">
        <f t="shared" si="56"/>
        <v>130</v>
      </c>
      <c r="AH58" s="18">
        <f t="shared" si="57"/>
        <v>17</v>
      </c>
      <c r="AI58" s="19">
        <f t="shared" si="47"/>
        <v>38</v>
      </c>
      <c r="AJ58" s="19">
        <f t="shared" si="48"/>
        <v>31</v>
      </c>
      <c r="AK58" s="20">
        <f t="shared" si="49"/>
        <v>44</v>
      </c>
      <c r="AL58" s="18">
        <f t="shared" si="50"/>
        <v>19</v>
      </c>
      <c r="AM58" s="19">
        <f t="shared" si="51"/>
        <v>40</v>
      </c>
      <c r="AN58" s="19">
        <f t="shared" si="52"/>
        <v>29</v>
      </c>
      <c r="AO58" s="20">
        <f t="shared" si="53"/>
        <v>42</v>
      </c>
      <c r="AQ58">
        <f>+AM54+AN55+AO56+AH57+AI58+AJ59+AK60+AL61</f>
        <v>260</v>
      </c>
      <c r="AR58">
        <f>+AO59+AN60+AM61+AH58+AI57+AJ56+AK55+AL54</f>
        <v>260</v>
      </c>
    </row>
    <row r="59" spans="1:44" ht="15">
      <c r="A59" s="77"/>
      <c r="B59" s="13"/>
      <c r="C59" s="13"/>
      <c r="D59" s="78"/>
      <c r="E59" s="13"/>
      <c r="F59" s="13"/>
      <c r="G59" s="13"/>
      <c r="H59" s="78"/>
      <c r="I59" s="13"/>
      <c r="J59" s="13"/>
      <c r="K59" s="87">
        <f aca="true" t="shared" si="59" ref="K59:R59">K55</f>
        <v>15</v>
      </c>
      <c r="L59" s="15">
        <f t="shared" si="59"/>
        <v>12</v>
      </c>
      <c r="M59" s="16">
        <f t="shared" si="59"/>
        <v>1</v>
      </c>
      <c r="N59" s="56">
        <f t="shared" si="59"/>
        <v>6</v>
      </c>
      <c r="O59" s="16">
        <f t="shared" si="59"/>
        <v>13</v>
      </c>
      <c r="P59" s="15">
        <f t="shared" si="59"/>
        <v>10</v>
      </c>
      <c r="Q59" s="16">
        <f t="shared" si="59"/>
        <v>3</v>
      </c>
      <c r="R59" s="56">
        <f t="shared" si="59"/>
        <v>8</v>
      </c>
      <c r="S59" s="96"/>
      <c r="T59" s="96"/>
      <c r="U59" s="99">
        <v>2</v>
      </c>
      <c r="V59" s="39">
        <f>U61</f>
        <v>1</v>
      </c>
      <c r="W59" s="13">
        <f t="shared" si="54"/>
        <v>2</v>
      </c>
      <c r="X59" s="78">
        <f t="shared" si="42"/>
        <v>1</v>
      </c>
      <c r="Y59" s="13">
        <f t="shared" si="43"/>
        <v>2</v>
      </c>
      <c r="Z59" s="13">
        <f t="shared" si="44"/>
        <v>1</v>
      </c>
      <c r="AA59" s="13">
        <f t="shared" si="45"/>
        <v>2</v>
      </c>
      <c r="AB59" s="78">
        <f t="shared" si="46"/>
        <v>1</v>
      </c>
      <c r="AC59" s="34"/>
      <c r="AD59" s="34"/>
      <c r="AE59">
        <f t="shared" si="55"/>
        <v>130</v>
      </c>
      <c r="AF59">
        <f t="shared" si="56"/>
        <v>130</v>
      </c>
      <c r="AH59" s="21">
        <f t="shared" si="57"/>
        <v>47</v>
      </c>
      <c r="AI59" s="22">
        <f t="shared" si="47"/>
        <v>28</v>
      </c>
      <c r="AJ59" s="22">
        <f t="shared" si="48"/>
        <v>33</v>
      </c>
      <c r="AK59" s="23">
        <f t="shared" si="49"/>
        <v>22</v>
      </c>
      <c r="AL59" s="21">
        <f t="shared" si="50"/>
        <v>45</v>
      </c>
      <c r="AM59" s="22">
        <f t="shared" si="51"/>
        <v>26</v>
      </c>
      <c r="AN59" s="22">
        <f t="shared" si="52"/>
        <v>35</v>
      </c>
      <c r="AO59" s="23">
        <f t="shared" si="53"/>
        <v>24</v>
      </c>
      <c r="AQ59">
        <f>+AN54+AO55+AH56+AI57+AJ58+AK59+AL60+AM61</f>
        <v>260</v>
      </c>
      <c r="AR59">
        <f>+AO60+AN61+AH59+AI58+AJ57+AK56+AL55+AM54</f>
        <v>260</v>
      </c>
    </row>
    <row r="60" spans="1:44" ht="15">
      <c r="A60" s="77"/>
      <c r="B60" s="13"/>
      <c r="C60" s="13"/>
      <c r="D60" s="78"/>
      <c r="E60" s="13"/>
      <c r="F60" s="13"/>
      <c r="G60" s="13"/>
      <c r="H60" s="78"/>
      <c r="I60" s="13"/>
      <c r="J60" s="13"/>
      <c r="K60" s="87">
        <f aca="true" t="shared" si="60" ref="K60:R60">K56</f>
        <v>2</v>
      </c>
      <c r="L60" s="15">
        <f t="shared" si="60"/>
        <v>5</v>
      </c>
      <c r="M60" s="16">
        <f t="shared" si="60"/>
        <v>16</v>
      </c>
      <c r="N60" s="56">
        <f t="shared" si="60"/>
        <v>11</v>
      </c>
      <c r="O60" s="16">
        <f t="shared" si="60"/>
        <v>4</v>
      </c>
      <c r="P60" s="15">
        <f t="shared" si="60"/>
        <v>7</v>
      </c>
      <c r="Q60" s="16">
        <f t="shared" si="60"/>
        <v>14</v>
      </c>
      <c r="R60" s="56">
        <f t="shared" si="60"/>
        <v>9</v>
      </c>
      <c r="S60" s="96"/>
      <c r="T60" s="96"/>
      <c r="U60" s="99">
        <v>2</v>
      </c>
      <c r="V60" s="39">
        <f>U58</f>
        <v>1</v>
      </c>
      <c r="W60" s="13">
        <f t="shared" si="54"/>
        <v>2</v>
      </c>
      <c r="X60" s="78">
        <f t="shared" si="42"/>
        <v>1</v>
      </c>
      <c r="Y60" s="13">
        <f t="shared" si="43"/>
        <v>2</v>
      </c>
      <c r="Z60" s="13">
        <f t="shared" si="44"/>
        <v>1</v>
      </c>
      <c r="AA60" s="13">
        <f t="shared" si="45"/>
        <v>2</v>
      </c>
      <c r="AB60" s="78">
        <f t="shared" si="46"/>
        <v>1</v>
      </c>
      <c r="AC60" s="34"/>
      <c r="AD60" s="34"/>
      <c r="AE60">
        <f t="shared" si="55"/>
        <v>130</v>
      </c>
      <c r="AF60">
        <f t="shared" si="56"/>
        <v>130</v>
      </c>
      <c r="AH60" s="21">
        <f t="shared" si="57"/>
        <v>34</v>
      </c>
      <c r="AI60" s="22">
        <f t="shared" si="47"/>
        <v>21</v>
      </c>
      <c r="AJ60" s="22">
        <f t="shared" si="48"/>
        <v>48</v>
      </c>
      <c r="AK60" s="23">
        <f t="shared" si="49"/>
        <v>27</v>
      </c>
      <c r="AL60" s="21">
        <f t="shared" si="50"/>
        <v>36</v>
      </c>
      <c r="AM60" s="22">
        <f t="shared" si="51"/>
        <v>23</v>
      </c>
      <c r="AN60" s="22">
        <f t="shared" si="52"/>
        <v>46</v>
      </c>
      <c r="AO60" s="23">
        <f t="shared" si="53"/>
        <v>25</v>
      </c>
      <c r="AQ60">
        <f>+AO54+AH55+AI56+AJ57+AK58+AL59+AM60+AN61</f>
        <v>260</v>
      </c>
      <c r="AR60">
        <f>+AO61+AH60+AI59+AJ58+AK57+AL56+AM55+AN54</f>
        <v>260</v>
      </c>
    </row>
    <row r="61" spans="1:41" ht="15.75" thickBot="1">
      <c r="A61" s="88"/>
      <c r="B61" s="81"/>
      <c r="C61" s="81"/>
      <c r="D61" s="82"/>
      <c r="E61" s="81"/>
      <c r="F61" s="81"/>
      <c r="G61" s="81"/>
      <c r="H61" s="82"/>
      <c r="I61" s="13"/>
      <c r="J61" s="13"/>
      <c r="K61" s="49">
        <f aca="true" t="shared" si="61" ref="K61:R61">K57</f>
        <v>16</v>
      </c>
      <c r="L61" s="90">
        <f t="shared" si="61"/>
        <v>11</v>
      </c>
      <c r="M61" s="50">
        <f t="shared" si="61"/>
        <v>2</v>
      </c>
      <c r="N61" s="93">
        <f t="shared" si="61"/>
        <v>5</v>
      </c>
      <c r="O61" s="50">
        <f t="shared" si="61"/>
        <v>14</v>
      </c>
      <c r="P61" s="90">
        <f t="shared" si="61"/>
        <v>9</v>
      </c>
      <c r="Q61" s="50">
        <f t="shared" si="61"/>
        <v>4</v>
      </c>
      <c r="R61" s="93">
        <f t="shared" si="61"/>
        <v>7</v>
      </c>
      <c r="S61" s="96"/>
      <c r="T61" s="96"/>
      <c r="U61" s="101">
        <v>1</v>
      </c>
      <c r="V61" s="81">
        <f>U59</f>
        <v>2</v>
      </c>
      <c r="W61" s="81">
        <f t="shared" si="54"/>
        <v>1</v>
      </c>
      <c r="X61" s="82">
        <f t="shared" si="42"/>
        <v>2</v>
      </c>
      <c r="Y61" s="81">
        <f t="shared" si="43"/>
        <v>1</v>
      </c>
      <c r="Z61" s="81">
        <f t="shared" si="44"/>
        <v>2</v>
      </c>
      <c r="AA61" s="81">
        <f t="shared" si="45"/>
        <v>1</v>
      </c>
      <c r="AB61" s="82">
        <f t="shared" si="46"/>
        <v>2</v>
      </c>
      <c r="AC61" s="34"/>
      <c r="AD61" s="34"/>
      <c r="AE61">
        <f t="shared" si="55"/>
        <v>130</v>
      </c>
      <c r="AF61">
        <f t="shared" si="56"/>
        <v>130</v>
      </c>
      <c r="AH61" s="24">
        <f t="shared" si="57"/>
        <v>32</v>
      </c>
      <c r="AI61" s="25">
        <f t="shared" si="47"/>
        <v>43</v>
      </c>
      <c r="AJ61" s="25">
        <f t="shared" si="48"/>
        <v>18</v>
      </c>
      <c r="AK61" s="26">
        <f t="shared" si="49"/>
        <v>37</v>
      </c>
      <c r="AL61" s="24">
        <f t="shared" si="50"/>
        <v>30</v>
      </c>
      <c r="AM61" s="25">
        <f t="shared" si="51"/>
        <v>41</v>
      </c>
      <c r="AN61" s="25">
        <f t="shared" si="52"/>
        <v>20</v>
      </c>
      <c r="AO61" s="26">
        <f t="shared" si="53"/>
        <v>39</v>
      </c>
    </row>
    <row r="62" spans="1:42" ht="15.75">
      <c r="A62" s="52"/>
      <c r="AC62" s="34"/>
      <c r="AD62" s="34"/>
      <c r="AG62">
        <f>+AH61+AI60+AJ59+AK58</f>
        <v>130</v>
      </c>
      <c r="AP62">
        <f>+AO61+AN60+AM59+AL58</f>
        <v>130</v>
      </c>
    </row>
    <row r="63" spans="1:40" ht="15.75">
      <c r="A63" s="52"/>
      <c r="AC63" s="34"/>
      <c r="AD63" s="34"/>
      <c r="AH63">
        <f>SUM(AH54:AI55)</f>
        <v>130</v>
      </c>
      <c r="AI63">
        <f aca="true" t="shared" si="62" ref="AI63:AN63">SUM(AI54:AJ55)</f>
        <v>130</v>
      </c>
      <c r="AJ63">
        <f t="shared" si="62"/>
        <v>130</v>
      </c>
      <c r="AK63" s="13">
        <f t="shared" si="62"/>
        <v>130</v>
      </c>
      <c r="AL63">
        <f t="shared" si="62"/>
        <v>130</v>
      </c>
      <c r="AM63">
        <f t="shared" si="62"/>
        <v>130</v>
      </c>
      <c r="AN63">
        <f t="shared" si="62"/>
        <v>130</v>
      </c>
    </row>
    <row r="64" spans="1:40" ht="15.75">
      <c r="A64" s="52"/>
      <c r="AC64" s="34"/>
      <c r="AD64" s="34"/>
      <c r="AH64">
        <f aca="true" t="shared" si="63" ref="AH64:AN69">SUM(AH55:AI56)</f>
        <v>130</v>
      </c>
      <c r="AI64">
        <f t="shared" si="63"/>
        <v>130</v>
      </c>
      <c r="AJ64">
        <f t="shared" si="63"/>
        <v>130</v>
      </c>
      <c r="AK64" s="13">
        <f t="shared" si="63"/>
        <v>130</v>
      </c>
      <c r="AL64">
        <f t="shared" si="63"/>
        <v>130</v>
      </c>
      <c r="AM64">
        <f t="shared" si="63"/>
        <v>130</v>
      </c>
      <c r="AN64">
        <f t="shared" si="63"/>
        <v>130</v>
      </c>
    </row>
    <row r="65" spans="1:40" ht="15.75">
      <c r="A65" s="52"/>
      <c r="AH65">
        <f t="shared" si="63"/>
        <v>130</v>
      </c>
      <c r="AI65">
        <f t="shared" si="63"/>
        <v>130</v>
      </c>
      <c r="AJ65">
        <f t="shared" si="63"/>
        <v>130</v>
      </c>
      <c r="AK65" s="13">
        <f t="shared" si="63"/>
        <v>130</v>
      </c>
      <c r="AL65">
        <f t="shared" si="63"/>
        <v>130</v>
      </c>
      <c r="AM65">
        <f t="shared" si="63"/>
        <v>130</v>
      </c>
      <c r="AN65">
        <f t="shared" si="63"/>
        <v>130</v>
      </c>
    </row>
    <row r="66" spans="1:40" ht="15.75">
      <c r="A66" s="52"/>
      <c r="AH66">
        <f t="shared" si="63"/>
        <v>130</v>
      </c>
      <c r="AI66">
        <f t="shared" si="63"/>
        <v>130</v>
      </c>
      <c r="AJ66">
        <f t="shared" si="63"/>
        <v>130</v>
      </c>
      <c r="AK66" s="13">
        <f t="shared" si="63"/>
        <v>130</v>
      </c>
      <c r="AL66">
        <f t="shared" si="63"/>
        <v>130</v>
      </c>
      <c r="AM66">
        <f t="shared" si="63"/>
        <v>130</v>
      </c>
      <c r="AN66">
        <f t="shared" si="63"/>
        <v>130</v>
      </c>
    </row>
    <row r="67" spans="1:40" ht="15.75">
      <c r="A67" s="52"/>
      <c r="AH67">
        <f t="shared" si="63"/>
        <v>130</v>
      </c>
      <c r="AI67">
        <f t="shared" si="63"/>
        <v>130</v>
      </c>
      <c r="AJ67">
        <f t="shared" si="63"/>
        <v>130</v>
      </c>
      <c r="AK67" s="13">
        <f t="shared" si="63"/>
        <v>130</v>
      </c>
      <c r="AL67">
        <f t="shared" si="63"/>
        <v>130</v>
      </c>
      <c r="AM67">
        <f t="shared" si="63"/>
        <v>130</v>
      </c>
      <c r="AN67">
        <f t="shared" si="63"/>
        <v>130</v>
      </c>
    </row>
    <row r="68" spans="1:40" ht="15.75">
      <c r="A68" s="52"/>
      <c r="AC68" s="70"/>
      <c r="AD68" s="70"/>
      <c r="AH68">
        <f t="shared" si="63"/>
        <v>130</v>
      </c>
      <c r="AI68">
        <f t="shared" si="63"/>
        <v>130</v>
      </c>
      <c r="AJ68">
        <f t="shared" si="63"/>
        <v>130</v>
      </c>
      <c r="AK68" s="13">
        <f t="shared" si="63"/>
        <v>130</v>
      </c>
      <c r="AL68">
        <f t="shared" si="63"/>
        <v>130</v>
      </c>
      <c r="AM68">
        <f t="shared" si="63"/>
        <v>130</v>
      </c>
      <c r="AN68">
        <f t="shared" si="63"/>
        <v>130</v>
      </c>
    </row>
    <row r="69" spans="1:40" ht="15.75">
      <c r="A69" s="52"/>
      <c r="AC69" s="70"/>
      <c r="AD69" s="70"/>
      <c r="AH69">
        <f t="shared" si="63"/>
        <v>130</v>
      </c>
      <c r="AI69">
        <f t="shared" si="63"/>
        <v>130</v>
      </c>
      <c r="AJ69">
        <f t="shared" si="63"/>
        <v>130</v>
      </c>
      <c r="AK69" s="13">
        <f t="shared" si="63"/>
        <v>130</v>
      </c>
      <c r="AL69">
        <f t="shared" si="63"/>
        <v>130</v>
      </c>
      <c r="AM69">
        <f t="shared" si="63"/>
        <v>130</v>
      </c>
      <c r="AN69">
        <f t="shared" si="63"/>
        <v>130</v>
      </c>
    </row>
    <row r="70" spans="1:30" ht="15.75">
      <c r="A70" s="52"/>
      <c r="AC70" s="70"/>
      <c r="AD70" s="70"/>
    </row>
    <row r="71" spans="1:30" ht="15.75">
      <c r="A71" s="52"/>
      <c r="AC71" s="70"/>
      <c r="AD71" s="70"/>
    </row>
    <row r="72" spans="1:41" ht="15.75">
      <c r="A72" s="52"/>
      <c r="AC72" s="70"/>
      <c r="AD72" s="70"/>
      <c r="AH72">
        <f>SUM(AH75:AH78)</f>
        <v>130</v>
      </c>
      <c r="AI72">
        <f aca="true" t="shared" si="64" ref="AI72:AO72">SUM(AI75:AI78)</f>
        <v>130</v>
      </c>
      <c r="AJ72">
        <f t="shared" si="64"/>
        <v>130</v>
      </c>
      <c r="AK72">
        <f t="shared" si="64"/>
        <v>130</v>
      </c>
      <c r="AL72">
        <f t="shared" si="64"/>
        <v>130</v>
      </c>
      <c r="AM72">
        <f t="shared" si="64"/>
        <v>130</v>
      </c>
      <c r="AN72">
        <f t="shared" si="64"/>
        <v>130</v>
      </c>
      <c r="AO72">
        <f t="shared" si="64"/>
        <v>130</v>
      </c>
    </row>
    <row r="73" spans="1:41" ht="15.75">
      <c r="A73" s="52"/>
      <c r="AC73" s="70"/>
      <c r="AD73" s="70"/>
      <c r="AH73">
        <f>SUM(AH79:AH82)</f>
        <v>130</v>
      </c>
      <c r="AI73">
        <f aca="true" t="shared" si="65" ref="AI73:AO73">SUM(AI79:AI82)</f>
        <v>130</v>
      </c>
      <c r="AJ73">
        <f t="shared" si="65"/>
        <v>130</v>
      </c>
      <c r="AK73">
        <f t="shared" si="65"/>
        <v>130</v>
      </c>
      <c r="AL73">
        <f t="shared" si="65"/>
        <v>130</v>
      </c>
      <c r="AM73">
        <f t="shared" si="65"/>
        <v>130</v>
      </c>
      <c r="AN73">
        <f t="shared" si="65"/>
        <v>130</v>
      </c>
      <c r="AO73">
        <f t="shared" si="65"/>
        <v>130</v>
      </c>
    </row>
    <row r="74" spans="1:42" ht="16.5" thickBot="1">
      <c r="A74" s="52" t="s">
        <v>9</v>
      </c>
      <c r="K74" s="34"/>
      <c r="AC74" s="70"/>
      <c r="AD74" s="70"/>
      <c r="AG74">
        <f>+AH75+AI76+AJ77+AK78</f>
        <v>130</v>
      </c>
      <c r="AP74">
        <f>+AO75+AN76+AM77+AL78</f>
        <v>130</v>
      </c>
    </row>
    <row r="75" spans="1:44" ht="12.75">
      <c r="A75" s="35">
        <f>A3</f>
        <v>1</v>
      </c>
      <c r="B75" s="36">
        <f>B3</f>
        <v>8</v>
      </c>
      <c r="C75" s="73"/>
      <c r="D75" s="74"/>
      <c r="E75" s="73"/>
      <c r="F75" s="73"/>
      <c r="G75" s="36">
        <f>C3</f>
        <v>13</v>
      </c>
      <c r="H75" s="37">
        <f>D3</f>
        <v>12</v>
      </c>
      <c r="I75" s="13"/>
      <c r="J75" s="13"/>
      <c r="K75" s="43">
        <f>A75</f>
        <v>1</v>
      </c>
      <c r="L75" s="75">
        <f>B75</f>
        <v>8</v>
      </c>
      <c r="M75" s="44">
        <f>K76</f>
        <v>15</v>
      </c>
      <c r="N75" s="76">
        <f>L76</f>
        <v>10</v>
      </c>
      <c r="O75" s="44">
        <f>Q76</f>
        <v>3</v>
      </c>
      <c r="P75" s="75">
        <f>R76</f>
        <v>6</v>
      </c>
      <c r="Q75" s="44">
        <f>G75</f>
        <v>13</v>
      </c>
      <c r="R75" s="76">
        <f>H75</f>
        <v>12</v>
      </c>
      <c r="S75" s="96"/>
      <c r="T75" s="96"/>
      <c r="U75" s="98">
        <v>0</v>
      </c>
      <c r="V75" s="73">
        <f>U77</f>
        <v>3</v>
      </c>
      <c r="W75" s="73">
        <f>U75</f>
        <v>0</v>
      </c>
      <c r="X75" s="37">
        <f aca="true" t="shared" si="66" ref="X75:X82">V75</f>
        <v>3</v>
      </c>
      <c r="Y75" s="73">
        <f aca="true" t="shared" si="67" ref="Y75:Y82">W75</f>
        <v>0</v>
      </c>
      <c r="Z75" s="36">
        <f aca="true" t="shared" si="68" ref="Z75:Z82">X75</f>
        <v>3</v>
      </c>
      <c r="AA75" s="36">
        <f aca="true" t="shared" si="69" ref="AA75:AA82">Y75</f>
        <v>0</v>
      </c>
      <c r="AB75" s="74">
        <f aca="true" t="shared" si="70" ref="AB75:AB82">Z75</f>
        <v>3</v>
      </c>
      <c r="AC75" s="70"/>
      <c r="AD75" s="70"/>
      <c r="AE75">
        <f>SUM(AH75:AK75)</f>
        <v>130</v>
      </c>
      <c r="AF75">
        <f>SUM(AL75:AO75)</f>
        <v>130</v>
      </c>
      <c r="AH75" s="18">
        <f>K75+16*U75</f>
        <v>1</v>
      </c>
      <c r="AI75" s="19">
        <f aca="true" t="shared" si="71" ref="AI75:AI82">L75+16*V75</f>
        <v>56</v>
      </c>
      <c r="AJ75" s="19">
        <f aca="true" t="shared" si="72" ref="AJ75:AJ82">M75+16*W75</f>
        <v>15</v>
      </c>
      <c r="AK75" s="20">
        <f aca="true" t="shared" si="73" ref="AK75:AK82">N75+16*X75</f>
        <v>58</v>
      </c>
      <c r="AL75" s="18">
        <f aca="true" t="shared" si="74" ref="AL75:AL82">O75+16*Y75</f>
        <v>3</v>
      </c>
      <c r="AM75" s="19">
        <f aca="true" t="shared" si="75" ref="AM75:AM82">P75+16*Z75</f>
        <v>54</v>
      </c>
      <c r="AN75" s="19">
        <f aca="true" t="shared" si="76" ref="AN75:AN82">Q75+16*AA75</f>
        <v>13</v>
      </c>
      <c r="AO75" s="20">
        <f aca="true" t="shared" si="77" ref="AO75:AO82">R75+16*AB75</f>
        <v>60</v>
      </c>
      <c r="AQ75">
        <f>+AI75+AJ76+AK77+AL78+AM79+AN80+AO81+AH82</f>
        <v>260</v>
      </c>
      <c r="AR75">
        <f>+AO76+AN77+AM78+AL79+AK80+AJ81+AI82+AH75</f>
        <v>260</v>
      </c>
    </row>
    <row r="76" spans="1:44" ht="12.75">
      <c r="A76" s="38">
        <f>A4</f>
        <v>15</v>
      </c>
      <c r="B76" s="39">
        <f>B4</f>
        <v>10</v>
      </c>
      <c r="C76" s="13"/>
      <c r="D76" s="78"/>
      <c r="E76" s="13"/>
      <c r="F76" s="13"/>
      <c r="G76" s="39">
        <f>C4</f>
        <v>3</v>
      </c>
      <c r="H76" s="40">
        <f>D4</f>
        <v>6</v>
      </c>
      <c r="I76" s="13"/>
      <c r="J76" s="13"/>
      <c r="K76" s="80">
        <f>A76</f>
        <v>15</v>
      </c>
      <c r="L76" s="14">
        <f>B76</f>
        <v>10</v>
      </c>
      <c r="M76" s="17">
        <f>K75</f>
        <v>1</v>
      </c>
      <c r="N76" s="54">
        <f>L75</f>
        <v>8</v>
      </c>
      <c r="O76" s="17">
        <f>Q75</f>
        <v>13</v>
      </c>
      <c r="P76" s="14">
        <f>R75</f>
        <v>12</v>
      </c>
      <c r="Q76" s="17">
        <f>G76</f>
        <v>3</v>
      </c>
      <c r="R76" s="54">
        <f>H76</f>
        <v>6</v>
      </c>
      <c r="S76" s="96"/>
      <c r="T76" s="96"/>
      <c r="U76" s="99">
        <v>3</v>
      </c>
      <c r="V76" s="39">
        <f>U78</f>
        <v>0</v>
      </c>
      <c r="W76" s="39">
        <f aca="true" t="shared" si="78" ref="W76:W82">U76</f>
        <v>3</v>
      </c>
      <c r="X76" s="78">
        <f t="shared" si="66"/>
        <v>0</v>
      </c>
      <c r="Y76" s="39">
        <f t="shared" si="67"/>
        <v>3</v>
      </c>
      <c r="Z76" s="13">
        <f t="shared" si="68"/>
        <v>0</v>
      </c>
      <c r="AA76" s="13">
        <f t="shared" si="69"/>
        <v>3</v>
      </c>
      <c r="AB76" s="40">
        <f t="shared" si="70"/>
        <v>0</v>
      </c>
      <c r="AE76">
        <f aca="true" t="shared" si="79" ref="AE76:AE82">SUM(AH76:AK76)</f>
        <v>130</v>
      </c>
      <c r="AF76">
        <f aca="true" t="shared" si="80" ref="AF76:AF82">SUM(AL76:AO76)</f>
        <v>130</v>
      </c>
      <c r="AH76" s="21">
        <f aca="true" t="shared" si="81" ref="AH76:AH82">K76+16*U76</f>
        <v>63</v>
      </c>
      <c r="AI76" s="22">
        <f t="shared" si="71"/>
        <v>10</v>
      </c>
      <c r="AJ76" s="22">
        <f t="shared" si="72"/>
        <v>49</v>
      </c>
      <c r="AK76" s="23">
        <f t="shared" si="73"/>
        <v>8</v>
      </c>
      <c r="AL76" s="21">
        <f t="shared" si="74"/>
        <v>61</v>
      </c>
      <c r="AM76" s="22">
        <f t="shared" si="75"/>
        <v>12</v>
      </c>
      <c r="AN76" s="22">
        <f t="shared" si="76"/>
        <v>51</v>
      </c>
      <c r="AO76" s="23">
        <f t="shared" si="77"/>
        <v>6</v>
      </c>
      <c r="AQ76">
        <f>+AJ75+AK76+AL77+AM78+AN79+AO80+AH81+AI82</f>
        <v>260</v>
      </c>
      <c r="AR76">
        <f>+AO77+AN78+AM79+AL80+AK81+AJ82+AH76+AI75</f>
        <v>260</v>
      </c>
    </row>
    <row r="77" spans="1:44" ht="12.75">
      <c r="A77" s="77"/>
      <c r="B77" s="13"/>
      <c r="C77" s="39">
        <f>C5</f>
        <v>16</v>
      </c>
      <c r="D77" s="40">
        <f>D5</f>
        <v>9</v>
      </c>
      <c r="E77" s="39">
        <f>A5</f>
        <v>4</v>
      </c>
      <c r="F77" s="39">
        <f>B5</f>
        <v>5</v>
      </c>
      <c r="G77" s="13"/>
      <c r="H77" s="78"/>
      <c r="I77" s="13"/>
      <c r="J77" s="13"/>
      <c r="K77" s="80">
        <f>M78</f>
        <v>2</v>
      </c>
      <c r="L77" s="14">
        <f>N78</f>
        <v>7</v>
      </c>
      <c r="M77" s="17">
        <f aca="true" t="shared" si="82" ref="M77:P78">C77</f>
        <v>16</v>
      </c>
      <c r="N77" s="54">
        <f t="shared" si="82"/>
        <v>9</v>
      </c>
      <c r="O77" s="17">
        <f t="shared" si="82"/>
        <v>4</v>
      </c>
      <c r="P77" s="14">
        <f t="shared" si="82"/>
        <v>5</v>
      </c>
      <c r="Q77" s="17">
        <f>O78</f>
        <v>14</v>
      </c>
      <c r="R77" s="54">
        <f>P78</f>
        <v>11</v>
      </c>
      <c r="S77" s="96"/>
      <c r="T77" s="96"/>
      <c r="U77" s="99">
        <v>3</v>
      </c>
      <c r="V77" s="39">
        <f>U75</f>
        <v>0</v>
      </c>
      <c r="W77" s="39">
        <f t="shared" si="78"/>
        <v>3</v>
      </c>
      <c r="X77" s="78">
        <f t="shared" si="66"/>
        <v>0</v>
      </c>
      <c r="Y77" s="39">
        <f t="shared" si="67"/>
        <v>3</v>
      </c>
      <c r="Z77" s="13">
        <f t="shared" si="68"/>
        <v>0</v>
      </c>
      <c r="AA77" s="13">
        <f t="shared" si="69"/>
        <v>3</v>
      </c>
      <c r="AB77" s="40">
        <f t="shared" si="70"/>
        <v>0</v>
      </c>
      <c r="AE77">
        <f t="shared" si="79"/>
        <v>130</v>
      </c>
      <c r="AF77">
        <f t="shared" si="80"/>
        <v>130</v>
      </c>
      <c r="AH77" s="21">
        <f t="shared" si="81"/>
        <v>50</v>
      </c>
      <c r="AI77" s="22">
        <f t="shared" si="71"/>
        <v>7</v>
      </c>
      <c r="AJ77" s="22">
        <f t="shared" si="72"/>
        <v>64</v>
      </c>
      <c r="AK77" s="23">
        <f t="shared" si="73"/>
        <v>9</v>
      </c>
      <c r="AL77" s="21">
        <f t="shared" si="74"/>
        <v>52</v>
      </c>
      <c r="AM77" s="22">
        <f t="shared" si="75"/>
        <v>5</v>
      </c>
      <c r="AN77" s="22">
        <f t="shared" si="76"/>
        <v>62</v>
      </c>
      <c r="AO77" s="23">
        <f t="shared" si="77"/>
        <v>11</v>
      </c>
      <c r="AQ77">
        <f>+AK75+AL76+AM77+AN78+AO79+AH80+AI81+AJ82</f>
        <v>260</v>
      </c>
      <c r="AR77">
        <f>+AO78+AN79+AM80+AL81+AK82+AH77+AI76+AJ75</f>
        <v>260</v>
      </c>
    </row>
    <row r="78" spans="1:44" ht="13.5" thickBot="1">
      <c r="A78" s="88"/>
      <c r="B78" s="81"/>
      <c r="C78" s="42">
        <f>C6</f>
        <v>2</v>
      </c>
      <c r="D78" s="27">
        <f>D6</f>
        <v>7</v>
      </c>
      <c r="E78" s="42">
        <f>A6</f>
        <v>14</v>
      </c>
      <c r="F78" s="42">
        <f>B6</f>
        <v>11</v>
      </c>
      <c r="G78" s="81"/>
      <c r="H78" s="82"/>
      <c r="I78" s="13"/>
      <c r="J78" s="13"/>
      <c r="K78" s="46">
        <f>M77</f>
        <v>16</v>
      </c>
      <c r="L78" s="84">
        <f>N77</f>
        <v>9</v>
      </c>
      <c r="M78" s="47">
        <f t="shared" si="82"/>
        <v>2</v>
      </c>
      <c r="N78" s="92">
        <f t="shared" si="82"/>
        <v>7</v>
      </c>
      <c r="O78" s="47">
        <f t="shared" si="82"/>
        <v>14</v>
      </c>
      <c r="P78" s="84">
        <f t="shared" si="82"/>
        <v>11</v>
      </c>
      <c r="Q78" s="47">
        <f>O77</f>
        <v>4</v>
      </c>
      <c r="R78" s="92">
        <f>P77</f>
        <v>5</v>
      </c>
      <c r="S78" s="96"/>
      <c r="T78" s="96"/>
      <c r="U78" s="100">
        <v>0</v>
      </c>
      <c r="V78" s="81">
        <f>U76</f>
        <v>3</v>
      </c>
      <c r="W78" s="81">
        <f t="shared" si="78"/>
        <v>0</v>
      </c>
      <c r="X78" s="27">
        <f t="shared" si="66"/>
        <v>3</v>
      </c>
      <c r="Y78" s="81">
        <f t="shared" si="67"/>
        <v>0</v>
      </c>
      <c r="Z78" s="42">
        <f t="shared" si="68"/>
        <v>3</v>
      </c>
      <c r="AA78" s="42">
        <f t="shared" si="69"/>
        <v>0</v>
      </c>
      <c r="AB78" s="82">
        <f t="shared" si="70"/>
        <v>3</v>
      </c>
      <c r="AE78">
        <f t="shared" si="79"/>
        <v>130</v>
      </c>
      <c r="AF78">
        <f t="shared" si="80"/>
        <v>130</v>
      </c>
      <c r="AH78" s="24">
        <f t="shared" si="81"/>
        <v>16</v>
      </c>
      <c r="AI78" s="25">
        <f t="shared" si="71"/>
        <v>57</v>
      </c>
      <c r="AJ78" s="25">
        <f t="shared" si="72"/>
        <v>2</v>
      </c>
      <c r="AK78" s="26">
        <f t="shared" si="73"/>
        <v>55</v>
      </c>
      <c r="AL78" s="24">
        <f t="shared" si="74"/>
        <v>14</v>
      </c>
      <c r="AM78" s="25">
        <f t="shared" si="75"/>
        <v>59</v>
      </c>
      <c r="AN78" s="25">
        <f t="shared" si="76"/>
        <v>4</v>
      </c>
      <c r="AO78" s="26">
        <f t="shared" si="77"/>
        <v>53</v>
      </c>
      <c r="AQ78">
        <f>+AL75+AM76+AN77+AO78+AH79+AI80+AJ81+AK82</f>
        <v>260</v>
      </c>
      <c r="AR78">
        <f>+AO79+AN80+AM81+AL82+AH78+AI77+AJ76+AK75</f>
        <v>260</v>
      </c>
    </row>
    <row r="79" spans="1:44" ht="12.75">
      <c r="A79" s="77"/>
      <c r="B79" s="13"/>
      <c r="C79" s="13"/>
      <c r="D79" s="78"/>
      <c r="E79" s="13"/>
      <c r="F79" s="13"/>
      <c r="G79" s="13"/>
      <c r="H79" s="78"/>
      <c r="I79" s="13"/>
      <c r="J79" s="13"/>
      <c r="K79" s="48">
        <f>K75</f>
        <v>1</v>
      </c>
      <c r="L79" s="16">
        <f aca="true" t="shared" si="83" ref="L79:R79">L75</f>
        <v>8</v>
      </c>
      <c r="M79" s="15">
        <f t="shared" si="83"/>
        <v>15</v>
      </c>
      <c r="N79" s="86">
        <f t="shared" si="83"/>
        <v>10</v>
      </c>
      <c r="O79" s="15">
        <f t="shared" si="83"/>
        <v>3</v>
      </c>
      <c r="P79" s="16">
        <f t="shared" si="83"/>
        <v>6</v>
      </c>
      <c r="Q79" s="15">
        <f t="shared" si="83"/>
        <v>13</v>
      </c>
      <c r="R79" s="86">
        <f t="shared" si="83"/>
        <v>12</v>
      </c>
      <c r="S79" s="96"/>
      <c r="T79" s="96"/>
      <c r="U79" s="99">
        <v>1</v>
      </c>
      <c r="V79" s="73">
        <f>U81</f>
        <v>2</v>
      </c>
      <c r="W79" s="13">
        <f t="shared" si="78"/>
        <v>1</v>
      </c>
      <c r="X79" s="78">
        <f t="shared" si="66"/>
        <v>2</v>
      </c>
      <c r="Y79" s="13">
        <f t="shared" si="67"/>
        <v>1</v>
      </c>
      <c r="Z79" s="13">
        <f t="shared" si="68"/>
        <v>2</v>
      </c>
      <c r="AA79" s="13">
        <f t="shared" si="69"/>
        <v>1</v>
      </c>
      <c r="AB79" s="78">
        <f t="shared" si="70"/>
        <v>2</v>
      </c>
      <c r="AE79">
        <f t="shared" si="79"/>
        <v>130</v>
      </c>
      <c r="AF79">
        <f t="shared" si="80"/>
        <v>130</v>
      </c>
      <c r="AH79" s="18">
        <f t="shared" si="81"/>
        <v>17</v>
      </c>
      <c r="AI79" s="19">
        <f t="shared" si="71"/>
        <v>40</v>
      </c>
      <c r="AJ79" s="19">
        <f t="shared" si="72"/>
        <v>31</v>
      </c>
      <c r="AK79" s="20">
        <f t="shared" si="73"/>
        <v>42</v>
      </c>
      <c r="AL79" s="18">
        <f t="shared" si="74"/>
        <v>19</v>
      </c>
      <c r="AM79" s="19">
        <f t="shared" si="75"/>
        <v>38</v>
      </c>
      <c r="AN79" s="19">
        <f t="shared" si="76"/>
        <v>29</v>
      </c>
      <c r="AO79" s="20">
        <f t="shared" si="77"/>
        <v>44</v>
      </c>
      <c r="AQ79">
        <f>+AM75+AN76+AO77+AH78+AI79+AJ80+AK81+AL82</f>
        <v>260</v>
      </c>
      <c r="AR79">
        <f>+AO80+AN81+AM82+AH79+AI78+AJ77+AK76+AL75</f>
        <v>260</v>
      </c>
    </row>
    <row r="80" spans="1:44" ht="12.75">
      <c r="A80" s="77"/>
      <c r="B80" s="13"/>
      <c r="C80" s="13"/>
      <c r="D80" s="78"/>
      <c r="E80" s="13"/>
      <c r="F80" s="13"/>
      <c r="G80" s="13"/>
      <c r="H80" s="78"/>
      <c r="I80" s="13"/>
      <c r="J80" s="13"/>
      <c r="K80" s="87">
        <f aca="true" t="shared" si="84" ref="K80:R80">K76</f>
        <v>15</v>
      </c>
      <c r="L80" s="15">
        <f t="shared" si="84"/>
        <v>10</v>
      </c>
      <c r="M80" s="16">
        <f t="shared" si="84"/>
        <v>1</v>
      </c>
      <c r="N80" s="56">
        <f t="shared" si="84"/>
        <v>8</v>
      </c>
      <c r="O80" s="16">
        <f t="shared" si="84"/>
        <v>13</v>
      </c>
      <c r="P80" s="15">
        <f t="shared" si="84"/>
        <v>12</v>
      </c>
      <c r="Q80" s="16">
        <f t="shared" si="84"/>
        <v>3</v>
      </c>
      <c r="R80" s="56">
        <f t="shared" si="84"/>
        <v>6</v>
      </c>
      <c r="S80" s="96"/>
      <c r="T80" s="96"/>
      <c r="U80" s="99">
        <v>2</v>
      </c>
      <c r="V80" s="39">
        <f>U82</f>
        <v>1</v>
      </c>
      <c r="W80" s="13">
        <f t="shared" si="78"/>
        <v>2</v>
      </c>
      <c r="X80" s="78">
        <f t="shared" si="66"/>
        <v>1</v>
      </c>
      <c r="Y80" s="13">
        <f t="shared" si="67"/>
        <v>2</v>
      </c>
      <c r="Z80" s="13">
        <f t="shared" si="68"/>
        <v>1</v>
      </c>
      <c r="AA80" s="13">
        <f t="shared" si="69"/>
        <v>2</v>
      </c>
      <c r="AB80" s="78">
        <f t="shared" si="70"/>
        <v>1</v>
      </c>
      <c r="AE80">
        <f t="shared" si="79"/>
        <v>130</v>
      </c>
      <c r="AF80">
        <f t="shared" si="80"/>
        <v>130</v>
      </c>
      <c r="AH80" s="21">
        <f t="shared" si="81"/>
        <v>47</v>
      </c>
      <c r="AI80" s="22">
        <f t="shared" si="71"/>
        <v>26</v>
      </c>
      <c r="AJ80" s="22">
        <f t="shared" si="72"/>
        <v>33</v>
      </c>
      <c r="AK80" s="23">
        <f t="shared" si="73"/>
        <v>24</v>
      </c>
      <c r="AL80" s="21">
        <f t="shared" si="74"/>
        <v>45</v>
      </c>
      <c r="AM80" s="22">
        <f t="shared" si="75"/>
        <v>28</v>
      </c>
      <c r="AN80" s="22">
        <f t="shared" si="76"/>
        <v>35</v>
      </c>
      <c r="AO80" s="23">
        <f t="shared" si="77"/>
        <v>22</v>
      </c>
      <c r="AQ80">
        <f>+AN75+AO76+AH77+AI78+AJ79+AK80+AL81+AM82</f>
        <v>260</v>
      </c>
      <c r="AR80">
        <f>+AO81+AN82+AH80+AI79+AJ78+AK77+AL76+AM75</f>
        <v>260</v>
      </c>
    </row>
    <row r="81" spans="1:44" ht="12.75">
      <c r="A81" s="77"/>
      <c r="B81" s="13"/>
      <c r="C81" s="13"/>
      <c r="D81" s="78"/>
      <c r="E81" s="13"/>
      <c r="F81" s="13"/>
      <c r="G81" s="13"/>
      <c r="H81" s="78"/>
      <c r="I81" s="13"/>
      <c r="J81" s="13"/>
      <c r="K81" s="87">
        <f aca="true" t="shared" si="85" ref="K81:R81">K77</f>
        <v>2</v>
      </c>
      <c r="L81" s="15">
        <f t="shared" si="85"/>
        <v>7</v>
      </c>
      <c r="M81" s="16">
        <f t="shared" si="85"/>
        <v>16</v>
      </c>
      <c r="N81" s="56">
        <f t="shared" si="85"/>
        <v>9</v>
      </c>
      <c r="O81" s="16">
        <f t="shared" si="85"/>
        <v>4</v>
      </c>
      <c r="P81" s="15">
        <f t="shared" si="85"/>
        <v>5</v>
      </c>
      <c r="Q81" s="16">
        <f t="shared" si="85"/>
        <v>14</v>
      </c>
      <c r="R81" s="56">
        <f t="shared" si="85"/>
        <v>11</v>
      </c>
      <c r="S81" s="96"/>
      <c r="T81" s="96"/>
      <c r="U81" s="99">
        <v>2</v>
      </c>
      <c r="V81" s="39">
        <f>U79</f>
        <v>1</v>
      </c>
      <c r="W81" s="13">
        <f t="shared" si="78"/>
        <v>2</v>
      </c>
      <c r="X81" s="78">
        <f t="shared" si="66"/>
        <v>1</v>
      </c>
      <c r="Y81" s="13">
        <f t="shared" si="67"/>
        <v>2</v>
      </c>
      <c r="Z81" s="13">
        <f t="shared" si="68"/>
        <v>1</v>
      </c>
      <c r="AA81" s="13">
        <f t="shared" si="69"/>
        <v>2</v>
      </c>
      <c r="AB81" s="78">
        <f t="shared" si="70"/>
        <v>1</v>
      </c>
      <c r="AE81">
        <f t="shared" si="79"/>
        <v>130</v>
      </c>
      <c r="AF81">
        <f t="shared" si="80"/>
        <v>130</v>
      </c>
      <c r="AH81" s="21">
        <f t="shared" si="81"/>
        <v>34</v>
      </c>
      <c r="AI81" s="22">
        <f t="shared" si="71"/>
        <v>23</v>
      </c>
      <c r="AJ81" s="22">
        <f t="shared" si="72"/>
        <v>48</v>
      </c>
      <c r="AK81" s="23">
        <f t="shared" si="73"/>
        <v>25</v>
      </c>
      <c r="AL81" s="21">
        <f t="shared" si="74"/>
        <v>36</v>
      </c>
      <c r="AM81" s="22">
        <f t="shared" si="75"/>
        <v>21</v>
      </c>
      <c r="AN81" s="22">
        <f t="shared" si="76"/>
        <v>46</v>
      </c>
      <c r="AO81" s="23">
        <f t="shared" si="77"/>
        <v>27</v>
      </c>
      <c r="AQ81">
        <f>+AO75+AH76+AI77+AJ78+AK79+AL80+AM81+AN82</f>
        <v>260</v>
      </c>
      <c r="AR81">
        <f>+AO82+AH81+AI80+AJ79+AK78+AL77+AM76+AN75</f>
        <v>260</v>
      </c>
    </row>
    <row r="82" spans="1:41" ht="13.5" thickBot="1">
      <c r="A82" s="88"/>
      <c r="B82" s="81"/>
      <c r="C82" s="81"/>
      <c r="D82" s="82"/>
      <c r="E82" s="81"/>
      <c r="F82" s="81"/>
      <c r="G82" s="81"/>
      <c r="H82" s="82"/>
      <c r="I82" s="13"/>
      <c r="J82" s="13"/>
      <c r="K82" s="49">
        <f aca="true" t="shared" si="86" ref="K82:R82">K78</f>
        <v>16</v>
      </c>
      <c r="L82" s="90">
        <f t="shared" si="86"/>
        <v>9</v>
      </c>
      <c r="M82" s="50">
        <f t="shared" si="86"/>
        <v>2</v>
      </c>
      <c r="N82" s="93">
        <f t="shared" si="86"/>
        <v>7</v>
      </c>
      <c r="O82" s="50">
        <f t="shared" si="86"/>
        <v>14</v>
      </c>
      <c r="P82" s="90">
        <f t="shared" si="86"/>
        <v>11</v>
      </c>
      <c r="Q82" s="50">
        <f t="shared" si="86"/>
        <v>4</v>
      </c>
      <c r="R82" s="93">
        <f t="shared" si="86"/>
        <v>5</v>
      </c>
      <c r="S82" s="96"/>
      <c r="T82" s="96"/>
      <c r="U82" s="101">
        <v>1</v>
      </c>
      <c r="V82" s="81">
        <f>U80</f>
        <v>2</v>
      </c>
      <c r="W82" s="81">
        <f t="shared" si="78"/>
        <v>1</v>
      </c>
      <c r="X82" s="82">
        <f t="shared" si="66"/>
        <v>2</v>
      </c>
      <c r="Y82" s="81">
        <f t="shared" si="67"/>
        <v>1</v>
      </c>
      <c r="Z82" s="81">
        <f t="shared" si="68"/>
        <v>2</v>
      </c>
      <c r="AA82" s="81">
        <f t="shared" si="69"/>
        <v>1</v>
      </c>
      <c r="AB82" s="82">
        <f t="shared" si="70"/>
        <v>2</v>
      </c>
      <c r="AE82">
        <f t="shared" si="79"/>
        <v>130</v>
      </c>
      <c r="AF82">
        <f t="shared" si="80"/>
        <v>130</v>
      </c>
      <c r="AH82" s="24">
        <f t="shared" si="81"/>
        <v>32</v>
      </c>
      <c r="AI82" s="25">
        <f t="shared" si="71"/>
        <v>41</v>
      </c>
      <c r="AJ82" s="25">
        <f t="shared" si="72"/>
        <v>18</v>
      </c>
      <c r="AK82" s="26">
        <f t="shared" si="73"/>
        <v>39</v>
      </c>
      <c r="AL82" s="24">
        <f t="shared" si="74"/>
        <v>30</v>
      </c>
      <c r="AM82" s="25">
        <f t="shared" si="75"/>
        <v>43</v>
      </c>
      <c r="AN82" s="25">
        <f t="shared" si="76"/>
        <v>20</v>
      </c>
      <c r="AO82" s="26">
        <f t="shared" si="77"/>
        <v>37</v>
      </c>
    </row>
    <row r="83" spans="1:42" ht="15">
      <c r="A83" s="34"/>
      <c r="AG83">
        <f>+AH82+AI81+AJ80+AK79</f>
        <v>130</v>
      </c>
      <c r="AP83">
        <f>+AO82+AN81+AM80+AL79</f>
        <v>130</v>
      </c>
    </row>
    <row r="84" spans="1:40" ht="15">
      <c r="A84" s="34"/>
      <c r="AH84">
        <f>SUM(AH75:AI76)</f>
        <v>130</v>
      </c>
      <c r="AI84">
        <f aca="true" t="shared" si="87" ref="AI84:AN84">SUM(AI75:AJ76)</f>
        <v>130</v>
      </c>
      <c r="AJ84">
        <f t="shared" si="87"/>
        <v>130</v>
      </c>
      <c r="AK84" s="13">
        <f t="shared" si="87"/>
        <v>130</v>
      </c>
      <c r="AL84">
        <f t="shared" si="87"/>
        <v>130</v>
      </c>
      <c r="AM84">
        <f t="shared" si="87"/>
        <v>130</v>
      </c>
      <c r="AN84">
        <f t="shared" si="87"/>
        <v>130</v>
      </c>
    </row>
    <row r="85" spans="1:40" ht="15">
      <c r="A85" s="34"/>
      <c r="AH85">
        <f aca="true" t="shared" si="88" ref="AH85:AN85">SUM(AH76:AI77)</f>
        <v>130</v>
      </c>
      <c r="AI85">
        <f t="shared" si="88"/>
        <v>130</v>
      </c>
      <c r="AJ85">
        <f t="shared" si="88"/>
        <v>130</v>
      </c>
      <c r="AK85" s="13">
        <f t="shared" si="88"/>
        <v>130</v>
      </c>
      <c r="AL85">
        <f t="shared" si="88"/>
        <v>130</v>
      </c>
      <c r="AM85">
        <f t="shared" si="88"/>
        <v>130</v>
      </c>
      <c r="AN85">
        <f t="shared" si="88"/>
        <v>130</v>
      </c>
    </row>
    <row r="86" spans="1:40" ht="15">
      <c r="A86" s="34"/>
      <c r="AH86">
        <f aca="true" t="shared" si="89" ref="AH86:AN86">SUM(AH77:AI78)</f>
        <v>130</v>
      </c>
      <c r="AI86">
        <f t="shared" si="89"/>
        <v>130</v>
      </c>
      <c r="AJ86">
        <f t="shared" si="89"/>
        <v>130</v>
      </c>
      <c r="AK86" s="13">
        <f t="shared" si="89"/>
        <v>130</v>
      </c>
      <c r="AL86">
        <f t="shared" si="89"/>
        <v>130</v>
      </c>
      <c r="AM86">
        <f t="shared" si="89"/>
        <v>130</v>
      </c>
      <c r="AN86">
        <f t="shared" si="89"/>
        <v>130</v>
      </c>
    </row>
    <row r="87" spans="1:40" ht="15">
      <c r="A87" s="34"/>
      <c r="AH87">
        <f aca="true" t="shared" si="90" ref="AH87:AN87">SUM(AH78:AI79)</f>
        <v>130</v>
      </c>
      <c r="AI87">
        <f t="shared" si="90"/>
        <v>130</v>
      </c>
      <c r="AJ87">
        <f t="shared" si="90"/>
        <v>130</v>
      </c>
      <c r="AK87" s="13">
        <f t="shared" si="90"/>
        <v>130</v>
      </c>
      <c r="AL87">
        <f t="shared" si="90"/>
        <v>130</v>
      </c>
      <c r="AM87">
        <f t="shared" si="90"/>
        <v>130</v>
      </c>
      <c r="AN87">
        <f t="shared" si="90"/>
        <v>130</v>
      </c>
    </row>
    <row r="88" spans="1:40" ht="15">
      <c r="A88" s="34"/>
      <c r="AH88">
        <f aca="true" t="shared" si="91" ref="AH88:AN88">SUM(AH79:AI80)</f>
        <v>130</v>
      </c>
      <c r="AI88">
        <f t="shared" si="91"/>
        <v>130</v>
      </c>
      <c r="AJ88">
        <f t="shared" si="91"/>
        <v>130</v>
      </c>
      <c r="AK88" s="13">
        <f t="shared" si="91"/>
        <v>130</v>
      </c>
      <c r="AL88">
        <f t="shared" si="91"/>
        <v>130</v>
      </c>
      <c r="AM88">
        <f t="shared" si="91"/>
        <v>130</v>
      </c>
      <c r="AN88">
        <f t="shared" si="91"/>
        <v>130</v>
      </c>
    </row>
    <row r="89" spans="1:40" ht="15">
      <c r="A89" s="34"/>
      <c r="AH89">
        <f aca="true" t="shared" si="92" ref="AH89:AN89">SUM(AH80:AI81)</f>
        <v>130</v>
      </c>
      <c r="AI89">
        <f t="shared" si="92"/>
        <v>130</v>
      </c>
      <c r="AJ89">
        <f t="shared" si="92"/>
        <v>130</v>
      </c>
      <c r="AK89" s="13">
        <f t="shared" si="92"/>
        <v>130</v>
      </c>
      <c r="AL89">
        <f t="shared" si="92"/>
        <v>130</v>
      </c>
      <c r="AM89">
        <f t="shared" si="92"/>
        <v>130</v>
      </c>
      <c r="AN89">
        <f t="shared" si="92"/>
        <v>130</v>
      </c>
    </row>
    <row r="90" spans="1:40" ht="15">
      <c r="A90" s="34"/>
      <c r="AH90">
        <f aca="true" t="shared" si="93" ref="AH90:AN90">SUM(AH81:AI82)</f>
        <v>130</v>
      </c>
      <c r="AI90">
        <f t="shared" si="93"/>
        <v>130</v>
      </c>
      <c r="AJ90">
        <f t="shared" si="93"/>
        <v>130</v>
      </c>
      <c r="AK90" s="13">
        <f t="shared" si="93"/>
        <v>130</v>
      </c>
      <c r="AL90">
        <f t="shared" si="93"/>
        <v>130</v>
      </c>
      <c r="AM90">
        <f t="shared" si="93"/>
        <v>130</v>
      </c>
      <c r="AN90">
        <f t="shared" si="93"/>
        <v>130</v>
      </c>
    </row>
    <row r="91" ht="15">
      <c r="A91" s="34"/>
    </row>
    <row r="92" ht="15">
      <c r="A92" s="34"/>
    </row>
    <row r="93" spans="1:41" ht="15">
      <c r="A93" s="34"/>
      <c r="AH93">
        <f>SUM(AH96:AH99)</f>
        <v>130</v>
      </c>
      <c r="AI93">
        <f aca="true" t="shared" si="94" ref="AI93:AO93">SUM(AI96:AI99)</f>
        <v>130</v>
      </c>
      <c r="AJ93">
        <f t="shared" si="94"/>
        <v>130</v>
      </c>
      <c r="AK93">
        <f t="shared" si="94"/>
        <v>130</v>
      </c>
      <c r="AL93">
        <f t="shared" si="94"/>
        <v>130</v>
      </c>
      <c r="AM93">
        <f t="shared" si="94"/>
        <v>130</v>
      </c>
      <c r="AN93">
        <f t="shared" si="94"/>
        <v>130</v>
      </c>
      <c r="AO93">
        <f t="shared" si="94"/>
        <v>130</v>
      </c>
    </row>
    <row r="94" spans="1:41" ht="15">
      <c r="A94" s="34"/>
      <c r="AH94">
        <f>SUM(AH100:AH103)</f>
        <v>130</v>
      </c>
      <c r="AI94">
        <f aca="true" t="shared" si="95" ref="AI94:AO94">SUM(AI100:AI103)</f>
        <v>130</v>
      </c>
      <c r="AJ94">
        <f t="shared" si="95"/>
        <v>130</v>
      </c>
      <c r="AK94">
        <f t="shared" si="95"/>
        <v>130</v>
      </c>
      <c r="AL94">
        <f t="shared" si="95"/>
        <v>130</v>
      </c>
      <c r="AM94">
        <f t="shared" si="95"/>
        <v>130</v>
      </c>
      <c r="AN94">
        <f t="shared" si="95"/>
        <v>130</v>
      </c>
      <c r="AO94">
        <f t="shared" si="95"/>
        <v>130</v>
      </c>
    </row>
    <row r="95" spans="1:42" ht="16.5" thickBot="1">
      <c r="A95" s="52" t="s">
        <v>10</v>
      </c>
      <c r="K95" s="34"/>
      <c r="AG95">
        <f>+AH96+AI97+AJ98+AK99</f>
        <v>130</v>
      </c>
      <c r="AP95">
        <f>+AO96+AN97+AM98+AL99</f>
        <v>130</v>
      </c>
    </row>
    <row r="96" spans="1:44" ht="15">
      <c r="A96" s="35">
        <f>A3</f>
        <v>1</v>
      </c>
      <c r="B96" s="36"/>
      <c r="C96" s="36">
        <f>C3</f>
        <v>13</v>
      </c>
      <c r="D96" s="74"/>
      <c r="E96" s="73"/>
      <c r="F96" s="36">
        <f>B3</f>
        <v>8</v>
      </c>
      <c r="G96" s="36"/>
      <c r="H96" s="37">
        <f>D3</f>
        <v>12</v>
      </c>
      <c r="I96" s="34"/>
      <c r="J96" s="34"/>
      <c r="K96" s="94">
        <f>A96</f>
        <v>1</v>
      </c>
      <c r="L96" s="51">
        <f>K98</f>
        <v>4</v>
      </c>
      <c r="M96" s="75">
        <f>C96</f>
        <v>13</v>
      </c>
      <c r="N96" s="53">
        <f>M98</f>
        <v>16</v>
      </c>
      <c r="O96" s="75">
        <f>P98</f>
        <v>5</v>
      </c>
      <c r="P96" s="44">
        <f>F96</f>
        <v>8</v>
      </c>
      <c r="Q96" s="95">
        <f>R98</f>
        <v>9</v>
      </c>
      <c r="R96" s="55">
        <f>H96</f>
        <v>12</v>
      </c>
      <c r="S96" s="72"/>
      <c r="T96" s="72"/>
      <c r="U96" s="35">
        <v>2</v>
      </c>
      <c r="V96" s="73">
        <v>1</v>
      </c>
      <c r="W96" s="73">
        <v>3</v>
      </c>
      <c r="X96" s="37">
        <v>0</v>
      </c>
      <c r="Y96" s="73">
        <v>3</v>
      </c>
      <c r="Z96" s="36">
        <v>0</v>
      </c>
      <c r="AA96" s="36">
        <v>2</v>
      </c>
      <c r="AB96" s="74">
        <v>1</v>
      </c>
      <c r="AE96">
        <f>SUM(AH96:AK96)</f>
        <v>130</v>
      </c>
      <c r="AF96">
        <f>SUM(AL96:AO96)</f>
        <v>130</v>
      </c>
      <c r="AH96" s="18">
        <f>K96+16*U96</f>
        <v>33</v>
      </c>
      <c r="AI96" s="19">
        <f aca="true" t="shared" si="96" ref="AI96:AI103">L96+16*V96</f>
        <v>20</v>
      </c>
      <c r="AJ96" s="19">
        <f aca="true" t="shared" si="97" ref="AJ96:AJ103">M96+16*W96</f>
        <v>61</v>
      </c>
      <c r="AK96" s="20">
        <f aca="true" t="shared" si="98" ref="AK96:AK103">N96+16*X96</f>
        <v>16</v>
      </c>
      <c r="AL96" s="18">
        <f aca="true" t="shared" si="99" ref="AL96:AL103">O96+16*Y96</f>
        <v>53</v>
      </c>
      <c r="AM96" s="19">
        <f aca="true" t="shared" si="100" ref="AM96:AM103">P96+16*Z96</f>
        <v>8</v>
      </c>
      <c r="AN96" s="19">
        <f aca="true" t="shared" si="101" ref="AN96:AN103">Q96+16*AA96</f>
        <v>41</v>
      </c>
      <c r="AO96" s="20">
        <f aca="true" t="shared" si="102" ref="AO96:AO103">R96+16*AB96</f>
        <v>28</v>
      </c>
      <c r="AQ96">
        <f>+AI96+AJ97+AK98+AL99+AM100+AN101+AO102+AH103</f>
        <v>260</v>
      </c>
      <c r="AR96">
        <f>+AO97+AN98+AM99+AL100+AK101+AJ102+AI103+AH96</f>
        <v>260</v>
      </c>
    </row>
    <row r="97" spans="1:44" ht="15">
      <c r="A97" s="38">
        <f>A4</f>
        <v>15</v>
      </c>
      <c r="B97" s="39"/>
      <c r="C97" s="39">
        <f>C4</f>
        <v>3</v>
      </c>
      <c r="D97" s="78"/>
      <c r="E97" s="13"/>
      <c r="F97" s="39">
        <f>B4</f>
        <v>10</v>
      </c>
      <c r="G97" s="39"/>
      <c r="H97" s="40">
        <f>D4</f>
        <v>6</v>
      </c>
      <c r="I97" s="34"/>
      <c r="J97" s="34"/>
      <c r="K97" s="48">
        <f>A97</f>
        <v>15</v>
      </c>
      <c r="L97" s="16">
        <f>K99</f>
        <v>14</v>
      </c>
      <c r="M97" s="14">
        <f>C97</f>
        <v>3</v>
      </c>
      <c r="N97" s="79">
        <f>M99</f>
        <v>2</v>
      </c>
      <c r="O97" s="14">
        <f>P99</f>
        <v>11</v>
      </c>
      <c r="P97" s="17">
        <f>F97</f>
        <v>10</v>
      </c>
      <c r="Q97" s="15">
        <f>R99</f>
        <v>7</v>
      </c>
      <c r="R97" s="86">
        <f>H97</f>
        <v>6</v>
      </c>
      <c r="S97" s="72"/>
      <c r="T97" s="72"/>
      <c r="U97" s="77">
        <v>1</v>
      </c>
      <c r="V97" s="39">
        <v>2</v>
      </c>
      <c r="W97" s="39">
        <v>0</v>
      </c>
      <c r="X97" s="78">
        <v>3</v>
      </c>
      <c r="Y97" s="39">
        <v>0</v>
      </c>
      <c r="Z97" s="96">
        <v>3</v>
      </c>
      <c r="AA97" s="96">
        <v>1</v>
      </c>
      <c r="AB97" s="40">
        <v>2</v>
      </c>
      <c r="AE97">
        <f aca="true" t="shared" si="103" ref="AE97:AE103">SUM(AH97:AK97)</f>
        <v>130</v>
      </c>
      <c r="AF97">
        <f aca="true" t="shared" si="104" ref="AF97:AF103">SUM(AL97:AO97)</f>
        <v>130</v>
      </c>
      <c r="AH97" s="21">
        <f aca="true" t="shared" si="105" ref="AH97:AH103">K97+16*U97</f>
        <v>31</v>
      </c>
      <c r="AI97" s="22">
        <f t="shared" si="96"/>
        <v>46</v>
      </c>
      <c r="AJ97" s="22">
        <f t="shared" si="97"/>
        <v>3</v>
      </c>
      <c r="AK97" s="23">
        <f t="shared" si="98"/>
        <v>50</v>
      </c>
      <c r="AL97" s="21">
        <f t="shared" si="99"/>
        <v>11</v>
      </c>
      <c r="AM97" s="22">
        <f t="shared" si="100"/>
        <v>58</v>
      </c>
      <c r="AN97" s="22">
        <f t="shared" si="101"/>
        <v>23</v>
      </c>
      <c r="AO97" s="23">
        <f t="shared" si="102"/>
        <v>38</v>
      </c>
      <c r="AQ97">
        <f>+AJ96+AK97+AL98+AM99+AN100+AO101+AH102+AI103</f>
        <v>260</v>
      </c>
      <c r="AR97">
        <f>+AO98+AN99+AM100+AL101+AK102+AJ103+AH97+AI96</f>
        <v>260</v>
      </c>
    </row>
    <row r="98" spans="1:44" ht="15">
      <c r="A98" s="38">
        <f>A5</f>
        <v>4</v>
      </c>
      <c r="B98" s="13"/>
      <c r="C98" s="39">
        <f>C5</f>
        <v>16</v>
      </c>
      <c r="D98" s="40"/>
      <c r="E98" s="39"/>
      <c r="F98" s="39">
        <f>B5</f>
        <v>5</v>
      </c>
      <c r="G98" s="13"/>
      <c r="H98" s="40">
        <f>D5</f>
        <v>9</v>
      </c>
      <c r="I98" s="34"/>
      <c r="J98" s="34"/>
      <c r="K98" s="45">
        <f>A98</f>
        <v>4</v>
      </c>
      <c r="L98" s="17">
        <f>K96</f>
        <v>1</v>
      </c>
      <c r="M98" s="15">
        <f>C98</f>
        <v>16</v>
      </c>
      <c r="N98" s="86">
        <f>M96</f>
        <v>13</v>
      </c>
      <c r="O98" s="15">
        <f>P96</f>
        <v>8</v>
      </c>
      <c r="P98" s="16">
        <f>F98</f>
        <v>5</v>
      </c>
      <c r="Q98" s="14">
        <f>R96</f>
        <v>12</v>
      </c>
      <c r="R98" s="79">
        <f>H98</f>
        <v>9</v>
      </c>
      <c r="S98" s="72"/>
      <c r="T98" s="72"/>
      <c r="U98" s="77">
        <v>0</v>
      </c>
      <c r="V98" s="39">
        <v>3</v>
      </c>
      <c r="W98" s="39">
        <v>1</v>
      </c>
      <c r="X98" s="78">
        <v>2</v>
      </c>
      <c r="Y98" s="39">
        <v>1</v>
      </c>
      <c r="Z98" s="96">
        <v>2</v>
      </c>
      <c r="AA98" s="96">
        <v>0</v>
      </c>
      <c r="AB98" s="40">
        <v>3</v>
      </c>
      <c r="AE98">
        <f t="shared" si="103"/>
        <v>130</v>
      </c>
      <c r="AF98">
        <f t="shared" si="104"/>
        <v>130</v>
      </c>
      <c r="AH98" s="21">
        <f t="shared" si="105"/>
        <v>4</v>
      </c>
      <c r="AI98" s="22">
        <f t="shared" si="96"/>
        <v>49</v>
      </c>
      <c r="AJ98" s="22">
        <f t="shared" si="97"/>
        <v>32</v>
      </c>
      <c r="AK98" s="23">
        <f t="shared" si="98"/>
        <v>45</v>
      </c>
      <c r="AL98" s="21">
        <f t="shared" si="99"/>
        <v>24</v>
      </c>
      <c r="AM98" s="22">
        <f t="shared" si="100"/>
        <v>37</v>
      </c>
      <c r="AN98" s="22">
        <f t="shared" si="101"/>
        <v>12</v>
      </c>
      <c r="AO98" s="23">
        <f t="shared" si="102"/>
        <v>57</v>
      </c>
      <c r="AQ98">
        <f>+AK96+AL97+AM98+AN99+AO100+AH101+AI102+AJ103</f>
        <v>260</v>
      </c>
      <c r="AR98">
        <f>+AO99+AN100+AM101+AL102+AK103+AH98+AI97+AJ96</f>
        <v>260</v>
      </c>
    </row>
    <row r="99" spans="1:44" ht="15.75" thickBot="1">
      <c r="A99" s="41">
        <f>A6</f>
        <v>14</v>
      </c>
      <c r="B99" s="81"/>
      <c r="C99" s="42">
        <f>C6</f>
        <v>2</v>
      </c>
      <c r="D99" s="27"/>
      <c r="E99" s="42"/>
      <c r="F99" s="42">
        <f>B6</f>
        <v>11</v>
      </c>
      <c r="G99" s="81"/>
      <c r="H99" s="27">
        <f>D6</f>
        <v>7</v>
      </c>
      <c r="I99" s="34"/>
      <c r="J99" s="34"/>
      <c r="K99" s="83">
        <f>A99</f>
        <v>14</v>
      </c>
      <c r="L99" s="47">
        <f>K97</f>
        <v>15</v>
      </c>
      <c r="M99" s="90">
        <f>C99</f>
        <v>2</v>
      </c>
      <c r="N99" s="91">
        <f>M97</f>
        <v>3</v>
      </c>
      <c r="O99" s="90">
        <f>P97</f>
        <v>10</v>
      </c>
      <c r="P99" s="50">
        <f>F99</f>
        <v>11</v>
      </c>
      <c r="Q99" s="84">
        <f>R97</f>
        <v>6</v>
      </c>
      <c r="R99" s="85">
        <f>H99</f>
        <v>7</v>
      </c>
      <c r="S99" s="72"/>
      <c r="T99" s="72"/>
      <c r="U99" s="41">
        <v>3</v>
      </c>
      <c r="V99" s="81">
        <v>0</v>
      </c>
      <c r="W99" s="81">
        <v>2</v>
      </c>
      <c r="X99" s="27">
        <v>1</v>
      </c>
      <c r="Y99" s="81">
        <v>2</v>
      </c>
      <c r="Z99" s="42">
        <v>1</v>
      </c>
      <c r="AA99" s="42">
        <v>3</v>
      </c>
      <c r="AB99" s="82">
        <v>0</v>
      </c>
      <c r="AE99">
        <f t="shared" si="103"/>
        <v>130</v>
      </c>
      <c r="AF99">
        <f t="shared" si="104"/>
        <v>130</v>
      </c>
      <c r="AH99" s="24">
        <f t="shared" si="105"/>
        <v>62</v>
      </c>
      <c r="AI99" s="25">
        <f t="shared" si="96"/>
        <v>15</v>
      </c>
      <c r="AJ99" s="25">
        <f t="shared" si="97"/>
        <v>34</v>
      </c>
      <c r="AK99" s="26">
        <f t="shared" si="98"/>
        <v>19</v>
      </c>
      <c r="AL99" s="24">
        <f t="shared" si="99"/>
        <v>42</v>
      </c>
      <c r="AM99" s="25">
        <f t="shared" si="100"/>
        <v>27</v>
      </c>
      <c r="AN99" s="25">
        <f t="shared" si="101"/>
        <v>54</v>
      </c>
      <c r="AO99" s="26">
        <f t="shared" si="102"/>
        <v>7</v>
      </c>
      <c r="AQ99">
        <f>+AL96+AM97+AN98+AO99+AH100+AI101+AJ102+AK103</f>
        <v>260</v>
      </c>
      <c r="AR99">
        <f>+AO100+AN101+AM102+AL103+AH99+AI98+AJ97+AK96</f>
        <v>260</v>
      </c>
    </row>
    <row r="100" spans="1:44" ht="15">
      <c r="A100" s="77"/>
      <c r="B100" s="13"/>
      <c r="C100" s="13"/>
      <c r="D100" s="78"/>
      <c r="E100" s="13"/>
      <c r="F100" s="13"/>
      <c r="G100" s="13"/>
      <c r="H100" s="78"/>
      <c r="I100" s="34"/>
      <c r="J100" s="34"/>
      <c r="K100" s="45">
        <f>K96</f>
        <v>1</v>
      </c>
      <c r="L100" s="17">
        <f aca="true" t="shared" si="106" ref="L100:R100">L96</f>
        <v>4</v>
      </c>
      <c r="M100" s="15">
        <f t="shared" si="106"/>
        <v>13</v>
      </c>
      <c r="N100" s="86">
        <f t="shared" si="106"/>
        <v>16</v>
      </c>
      <c r="O100" s="15">
        <f t="shared" si="106"/>
        <v>5</v>
      </c>
      <c r="P100" s="16">
        <f t="shared" si="106"/>
        <v>8</v>
      </c>
      <c r="Q100" s="14">
        <f t="shared" si="106"/>
        <v>9</v>
      </c>
      <c r="R100" s="79">
        <f t="shared" si="106"/>
        <v>12</v>
      </c>
      <c r="S100" s="72"/>
      <c r="T100" s="72"/>
      <c r="U100" s="77">
        <v>0</v>
      </c>
      <c r="V100" s="73">
        <v>3</v>
      </c>
      <c r="W100" s="97">
        <v>1</v>
      </c>
      <c r="X100" s="78">
        <v>2</v>
      </c>
      <c r="Y100" s="97">
        <v>1</v>
      </c>
      <c r="Z100" s="96">
        <v>2</v>
      </c>
      <c r="AA100" s="96">
        <v>0</v>
      </c>
      <c r="AB100" s="78">
        <v>3</v>
      </c>
      <c r="AE100">
        <f t="shared" si="103"/>
        <v>130</v>
      </c>
      <c r="AF100">
        <f t="shared" si="104"/>
        <v>130</v>
      </c>
      <c r="AH100" s="18">
        <f t="shared" si="105"/>
        <v>1</v>
      </c>
      <c r="AI100" s="19">
        <f t="shared" si="96"/>
        <v>52</v>
      </c>
      <c r="AJ100" s="19">
        <f t="shared" si="97"/>
        <v>29</v>
      </c>
      <c r="AK100" s="20">
        <f t="shared" si="98"/>
        <v>48</v>
      </c>
      <c r="AL100" s="18">
        <f t="shared" si="99"/>
        <v>21</v>
      </c>
      <c r="AM100" s="19">
        <f t="shared" si="100"/>
        <v>40</v>
      </c>
      <c r="AN100" s="19">
        <f t="shared" si="101"/>
        <v>9</v>
      </c>
      <c r="AO100" s="20">
        <f t="shared" si="102"/>
        <v>60</v>
      </c>
      <c r="AQ100">
        <f>+AM96+AN97+AO98+AH99+AI100+AJ101+AK102+AL103</f>
        <v>260</v>
      </c>
      <c r="AR100">
        <f>+AO101+AN102+AM103+AH100+AI99+AJ98+AK97+AL96</f>
        <v>260</v>
      </c>
    </row>
    <row r="101" spans="1:44" ht="15">
      <c r="A101" s="77"/>
      <c r="B101" s="13"/>
      <c r="C101" s="13"/>
      <c r="D101" s="78"/>
      <c r="E101" s="13"/>
      <c r="F101" s="13"/>
      <c r="G101" s="13"/>
      <c r="H101" s="78"/>
      <c r="I101" s="34"/>
      <c r="J101" s="34"/>
      <c r="K101" s="80">
        <f aca="true" t="shared" si="107" ref="K101:R101">K97</f>
        <v>15</v>
      </c>
      <c r="L101" s="14">
        <f t="shared" si="107"/>
        <v>14</v>
      </c>
      <c r="M101" s="16">
        <f t="shared" si="107"/>
        <v>3</v>
      </c>
      <c r="N101" s="56">
        <f t="shared" si="107"/>
        <v>2</v>
      </c>
      <c r="O101" s="16">
        <f t="shared" si="107"/>
        <v>11</v>
      </c>
      <c r="P101" s="15">
        <f t="shared" si="107"/>
        <v>10</v>
      </c>
      <c r="Q101" s="17">
        <f t="shared" si="107"/>
        <v>7</v>
      </c>
      <c r="R101" s="54">
        <f t="shared" si="107"/>
        <v>6</v>
      </c>
      <c r="S101" s="72"/>
      <c r="T101" s="72"/>
      <c r="U101" s="77">
        <v>3</v>
      </c>
      <c r="V101" s="39">
        <v>0</v>
      </c>
      <c r="W101" s="97">
        <v>2</v>
      </c>
      <c r="X101" s="78">
        <v>1</v>
      </c>
      <c r="Y101" s="97">
        <v>2</v>
      </c>
      <c r="Z101" s="96">
        <v>1</v>
      </c>
      <c r="AA101" s="96">
        <v>3</v>
      </c>
      <c r="AB101" s="78">
        <v>0</v>
      </c>
      <c r="AE101">
        <f t="shared" si="103"/>
        <v>130</v>
      </c>
      <c r="AF101">
        <f t="shared" si="104"/>
        <v>130</v>
      </c>
      <c r="AH101" s="21">
        <f t="shared" si="105"/>
        <v>63</v>
      </c>
      <c r="AI101" s="22">
        <f t="shared" si="96"/>
        <v>14</v>
      </c>
      <c r="AJ101" s="22">
        <f t="shared" si="97"/>
        <v>35</v>
      </c>
      <c r="AK101" s="23">
        <f t="shared" si="98"/>
        <v>18</v>
      </c>
      <c r="AL101" s="21">
        <f t="shared" si="99"/>
        <v>43</v>
      </c>
      <c r="AM101" s="22">
        <f t="shared" si="100"/>
        <v>26</v>
      </c>
      <c r="AN101" s="22">
        <f t="shared" si="101"/>
        <v>55</v>
      </c>
      <c r="AO101" s="23">
        <f t="shared" si="102"/>
        <v>6</v>
      </c>
      <c r="AQ101">
        <f>+AN96+AO97+AH98+AI99+AJ100+AK101+AL102+AM103</f>
        <v>260</v>
      </c>
      <c r="AR101">
        <f>+AO102+AN103+AH101+AI100+AJ99+AK98+AL97+AM96</f>
        <v>260</v>
      </c>
    </row>
    <row r="102" spans="1:44" ht="15">
      <c r="A102" s="77"/>
      <c r="B102" s="13"/>
      <c r="C102" s="13"/>
      <c r="D102" s="78"/>
      <c r="E102" s="13"/>
      <c r="F102" s="13"/>
      <c r="G102" s="13"/>
      <c r="H102" s="78"/>
      <c r="I102" s="34"/>
      <c r="J102" s="34"/>
      <c r="K102" s="87">
        <f aca="true" t="shared" si="108" ref="K102:R102">K98</f>
        <v>4</v>
      </c>
      <c r="L102" s="15">
        <f t="shared" si="108"/>
        <v>1</v>
      </c>
      <c r="M102" s="17">
        <f t="shared" si="108"/>
        <v>16</v>
      </c>
      <c r="N102" s="54">
        <f t="shared" si="108"/>
        <v>13</v>
      </c>
      <c r="O102" s="17">
        <f t="shared" si="108"/>
        <v>8</v>
      </c>
      <c r="P102" s="14">
        <f t="shared" si="108"/>
        <v>5</v>
      </c>
      <c r="Q102" s="16">
        <f t="shared" si="108"/>
        <v>12</v>
      </c>
      <c r="R102" s="56">
        <f t="shared" si="108"/>
        <v>9</v>
      </c>
      <c r="S102" s="72"/>
      <c r="T102" s="72"/>
      <c r="U102" s="77">
        <v>2</v>
      </c>
      <c r="V102" s="39">
        <v>1</v>
      </c>
      <c r="W102" s="97">
        <v>3</v>
      </c>
      <c r="X102" s="78">
        <v>0</v>
      </c>
      <c r="Y102" s="97">
        <v>3</v>
      </c>
      <c r="Z102" s="96">
        <v>0</v>
      </c>
      <c r="AA102" s="96">
        <v>2</v>
      </c>
      <c r="AB102" s="78">
        <v>1</v>
      </c>
      <c r="AE102">
        <f t="shared" si="103"/>
        <v>130</v>
      </c>
      <c r="AF102">
        <f t="shared" si="104"/>
        <v>130</v>
      </c>
      <c r="AH102" s="21">
        <f t="shared" si="105"/>
        <v>36</v>
      </c>
      <c r="AI102" s="22">
        <f t="shared" si="96"/>
        <v>17</v>
      </c>
      <c r="AJ102" s="22">
        <f t="shared" si="97"/>
        <v>64</v>
      </c>
      <c r="AK102" s="23">
        <f t="shared" si="98"/>
        <v>13</v>
      </c>
      <c r="AL102" s="21">
        <f t="shared" si="99"/>
        <v>56</v>
      </c>
      <c r="AM102" s="22">
        <f t="shared" si="100"/>
        <v>5</v>
      </c>
      <c r="AN102" s="22">
        <f t="shared" si="101"/>
        <v>44</v>
      </c>
      <c r="AO102" s="23">
        <f t="shared" si="102"/>
        <v>25</v>
      </c>
      <c r="AQ102">
        <f>+AO96+AH97+AI98+AJ99+AK100+AL101+AM102+AN103</f>
        <v>260</v>
      </c>
      <c r="AR102">
        <f>+AO103+AH102+AI101+AJ100+AK99+AL98+AM97+AN96</f>
        <v>260</v>
      </c>
    </row>
    <row r="103" spans="1:41" ht="15.75" thickBot="1">
      <c r="A103" s="88"/>
      <c r="B103" s="81"/>
      <c r="C103" s="81"/>
      <c r="D103" s="82"/>
      <c r="E103" s="81"/>
      <c r="F103" s="81"/>
      <c r="G103" s="81"/>
      <c r="H103" s="82"/>
      <c r="I103" s="34"/>
      <c r="J103" s="34"/>
      <c r="K103" s="49">
        <f aca="true" t="shared" si="109" ref="K103:R103">K99</f>
        <v>14</v>
      </c>
      <c r="L103" s="90">
        <f t="shared" si="109"/>
        <v>15</v>
      </c>
      <c r="M103" s="47">
        <f t="shared" si="109"/>
        <v>2</v>
      </c>
      <c r="N103" s="92">
        <f t="shared" si="109"/>
        <v>3</v>
      </c>
      <c r="O103" s="47">
        <f t="shared" si="109"/>
        <v>10</v>
      </c>
      <c r="P103" s="84">
        <f t="shared" si="109"/>
        <v>11</v>
      </c>
      <c r="Q103" s="50">
        <f t="shared" si="109"/>
        <v>6</v>
      </c>
      <c r="R103" s="93">
        <f t="shared" si="109"/>
        <v>7</v>
      </c>
      <c r="S103" s="72"/>
      <c r="T103" s="72"/>
      <c r="U103" s="88">
        <v>1</v>
      </c>
      <c r="V103" s="81">
        <v>2</v>
      </c>
      <c r="W103" s="81">
        <v>0</v>
      </c>
      <c r="X103" s="82">
        <v>3</v>
      </c>
      <c r="Y103" s="81">
        <v>0</v>
      </c>
      <c r="Z103" s="81">
        <v>3</v>
      </c>
      <c r="AA103" s="81">
        <v>1</v>
      </c>
      <c r="AB103" s="82">
        <v>2</v>
      </c>
      <c r="AE103">
        <f t="shared" si="103"/>
        <v>130</v>
      </c>
      <c r="AF103">
        <f t="shared" si="104"/>
        <v>130</v>
      </c>
      <c r="AH103" s="24">
        <f t="shared" si="105"/>
        <v>30</v>
      </c>
      <c r="AI103" s="25">
        <f t="shared" si="96"/>
        <v>47</v>
      </c>
      <c r="AJ103" s="25">
        <f t="shared" si="97"/>
        <v>2</v>
      </c>
      <c r="AK103" s="26">
        <f t="shared" si="98"/>
        <v>51</v>
      </c>
      <c r="AL103" s="24">
        <f t="shared" si="99"/>
        <v>10</v>
      </c>
      <c r="AM103" s="25">
        <f t="shared" si="100"/>
        <v>59</v>
      </c>
      <c r="AN103" s="25">
        <f t="shared" si="101"/>
        <v>22</v>
      </c>
      <c r="AO103" s="26">
        <f t="shared" si="102"/>
        <v>39</v>
      </c>
    </row>
    <row r="104" spans="1:42" ht="15">
      <c r="A104" s="71"/>
      <c r="B104" s="71"/>
      <c r="C104" s="71"/>
      <c r="D104" s="71"/>
      <c r="E104" s="71"/>
      <c r="F104" s="71"/>
      <c r="G104" s="71"/>
      <c r="H104" s="71"/>
      <c r="I104" s="34"/>
      <c r="J104" s="34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G104">
        <f>+AH103+AI102+AJ101+AK100</f>
        <v>130</v>
      </c>
      <c r="AP104">
        <f>+AO103+AN102+AM101+AL100</f>
        <v>130</v>
      </c>
    </row>
    <row r="105" spans="1:40" ht="15">
      <c r="A105" s="71"/>
      <c r="B105" s="71"/>
      <c r="C105" s="71"/>
      <c r="D105" s="71"/>
      <c r="E105" s="71"/>
      <c r="F105" s="71"/>
      <c r="G105" s="71"/>
      <c r="H105" s="71"/>
      <c r="I105" s="34"/>
      <c r="J105" s="34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H105">
        <f>SUM(AH96:AI97)</f>
        <v>130</v>
      </c>
      <c r="AI105">
        <f aca="true" t="shared" si="110" ref="AI105:AN105">SUM(AI96:AJ97)</f>
        <v>130</v>
      </c>
      <c r="AJ105">
        <f t="shared" si="110"/>
        <v>130</v>
      </c>
      <c r="AK105" s="13">
        <f t="shared" si="110"/>
        <v>130</v>
      </c>
      <c r="AL105">
        <f t="shared" si="110"/>
        <v>130</v>
      </c>
      <c r="AM105">
        <f t="shared" si="110"/>
        <v>130</v>
      </c>
      <c r="AN105">
        <f t="shared" si="110"/>
        <v>130</v>
      </c>
    </row>
    <row r="106" spans="1:40" ht="15">
      <c r="A106" s="71"/>
      <c r="B106" s="71"/>
      <c r="C106" s="71"/>
      <c r="D106" s="71"/>
      <c r="E106" s="71"/>
      <c r="F106" s="71"/>
      <c r="G106" s="71"/>
      <c r="H106" s="71"/>
      <c r="I106" s="34"/>
      <c r="J106" s="34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H106">
        <f aca="true" t="shared" si="111" ref="AH106:AN106">SUM(AH97:AI98)</f>
        <v>130</v>
      </c>
      <c r="AI106">
        <f t="shared" si="111"/>
        <v>130</v>
      </c>
      <c r="AJ106">
        <f t="shared" si="111"/>
        <v>130</v>
      </c>
      <c r="AK106" s="13">
        <f t="shared" si="111"/>
        <v>130</v>
      </c>
      <c r="AL106">
        <f t="shared" si="111"/>
        <v>130</v>
      </c>
      <c r="AM106">
        <f t="shared" si="111"/>
        <v>130</v>
      </c>
      <c r="AN106">
        <f t="shared" si="111"/>
        <v>130</v>
      </c>
    </row>
    <row r="107" spans="1:40" ht="15">
      <c r="A107" s="71"/>
      <c r="B107" s="71"/>
      <c r="C107" s="71"/>
      <c r="D107" s="71"/>
      <c r="E107" s="71"/>
      <c r="F107" s="71"/>
      <c r="G107" s="71"/>
      <c r="H107" s="71"/>
      <c r="I107" s="34"/>
      <c r="J107" s="34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H107">
        <f aca="true" t="shared" si="112" ref="AH107:AN107">SUM(AH98:AI99)</f>
        <v>130</v>
      </c>
      <c r="AI107">
        <f t="shared" si="112"/>
        <v>130</v>
      </c>
      <c r="AJ107">
        <f t="shared" si="112"/>
        <v>130</v>
      </c>
      <c r="AK107" s="13">
        <f t="shared" si="112"/>
        <v>130</v>
      </c>
      <c r="AL107">
        <f t="shared" si="112"/>
        <v>130</v>
      </c>
      <c r="AM107">
        <f t="shared" si="112"/>
        <v>130</v>
      </c>
      <c r="AN107">
        <f t="shared" si="112"/>
        <v>130</v>
      </c>
    </row>
    <row r="108" spans="1:40" ht="15">
      <c r="A108" s="71"/>
      <c r="B108" s="71"/>
      <c r="C108" s="71"/>
      <c r="D108" s="71"/>
      <c r="E108" s="71"/>
      <c r="F108" s="71"/>
      <c r="G108" s="71"/>
      <c r="H108" s="71"/>
      <c r="I108" s="34"/>
      <c r="J108" s="34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H108">
        <f aca="true" t="shared" si="113" ref="AH108:AN108">SUM(AH99:AI100)</f>
        <v>130</v>
      </c>
      <c r="AI108">
        <f t="shared" si="113"/>
        <v>130</v>
      </c>
      <c r="AJ108">
        <f t="shared" si="113"/>
        <v>130</v>
      </c>
      <c r="AK108" s="13">
        <f t="shared" si="113"/>
        <v>130</v>
      </c>
      <c r="AL108">
        <f t="shared" si="113"/>
        <v>130</v>
      </c>
      <c r="AM108">
        <f t="shared" si="113"/>
        <v>130</v>
      </c>
      <c r="AN108">
        <f t="shared" si="113"/>
        <v>130</v>
      </c>
    </row>
    <row r="109" spans="1:40" ht="15">
      <c r="A109" s="71"/>
      <c r="B109" s="71"/>
      <c r="C109" s="71"/>
      <c r="D109" s="71"/>
      <c r="E109" s="71"/>
      <c r="F109" s="71"/>
      <c r="G109" s="71"/>
      <c r="H109" s="71"/>
      <c r="I109" s="34"/>
      <c r="J109" s="34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H109">
        <f aca="true" t="shared" si="114" ref="AH109:AN109">SUM(AH100:AI101)</f>
        <v>130</v>
      </c>
      <c r="AI109">
        <f t="shared" si="114"/>
        <v>130</v>
      </c>
      <c r="AJ109">
        <f t="shared" si="114"/>
        <v>130</v>
      </c>
      <c r="AK109" s="13">
        <f t="shared" si="114"/>
        <v>130</v>
      </c>
      <c r="AL109">
        <f t="shared" si="114"/>
        <v>130</v>
      </c>
      <c r="AM109">
        <f t="shared" si="114"/>
        <v>130</v>
      </c>
      <c r="AN109">
        <f t="shared" si="114"/>
        <v>130</v>
      </c>
    </row>
    <row r="110" spans="1:40" ht="15">
      <c r="A110" s="71"/>
      <c r="B110" s="71"/>
      <c r="C110" s="71"/>
      <c r="D110" s="71"/>
      <c r="E110" s="71"/>
      <c r="F110" s="71"/>
      <c r="G110" s="71"/>
      <c r="H110" s="71"/>
      <c r="I110" s="34"/>
      <c r="J110" s="34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H110">
        <f aca="true" t="shared" si="115" ref="AH110:AN110">SUM(AH101:AI102)</f>
        <v>130</v>
      </c>
      <c r="AI110">
        <f t="shared" si="115"/>
        <v>130</v>
      </c>
      <c r="AJ110">
        <f t="shared" si="115"/>
        <v>130</v>
      </c>
      <c r="AK110" s="13">
        <f t="shared" si="115"/>
        <v>130</v>
      </c>
      <c r="AL110">
        <f t="shared" si="115"/>
        <v>130</v>
      </c>
      <c r="AM110">
        <f t="shared" si="115"/>
        <v>130</v>
      </c>
      <c r="AN110">
        <f t="shared" si="115"/>
        <v>130</v>
      </c>
    </row>
    <row r="111" spans="1:40" ht="15">
      <c r="A111" s="71"/>
      <c r="B111" s="71"/>
      <c r="C111" s="71"/>
      <c r="D111" s="71"/>
      <c r="E111" s="71"/>
      <c r="F111" s="71"/>
      <c r="G111" s="71"/>
      <c r="H111" s="71"/>
      <c r="I111" s="34"/>
      <c r="J111" s="34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H111">
        <f aca="true" t="shared" si="116" ref="AH111:AN111">SUM(AH102:AI103)</f>
        <v>130</v>
      </c>
      <c r="AI111">
        <f t="shared" si="116"/>
        <v>130</v>
      </c>
      <c r="AJ111">
        <f t="shared" si="116"/>
        <v>130</v>
      </c>
      <c r="AK111" s="13">
        <f t="shared" si="116"/>
        <v>130</v>
      </c>
      <c r="AL111">
        <f t="shared" si="116"/>
        <v>130</v>
      </c>
      <c r="AM111">
        <f t="shared" si="116"/>
        <v>130</v>
      </c>
      <c r="AN111">
        <f t="shared" si="116"/>
        <v>130</v>
      </c>
    </row>
    <row r="112" spans="1:28" ht="15">
      <c r="A112" s="71"/>
      <c r="B112" s="71"/>
      <c r="C112" s="71"/>
      <c r="D112" s="71"/>
      <c r="E112" s="71"/>
      <c r="F112" s="71"/>
      <c r="G112" s="71"/>
      <c r="H112" s="71"/>
      <c r="I112" s="34"/>
      <c r="J112" s="34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</row>
    <row r="113" spans="1:28" ht="15">
      <c r="A113" s="71"/>
      <c r="B113" s="71"/>
      <c r="C113" s="71"/>
      <c r="D113" s="71"/>
      <c r="E113" s="71"/>
      <c r="F113" s="71"/>
      <c r="G113" s="71"/>
      <c r="H113" s="71"/>
      <c r="I113" s="34"/>
      <c r="J113" s="34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</row>
    <row r="114" spans="1:41" ht="12.75">
      <c r="A114" s="69"/>
      <c r="AH114">
        <f>SUM(AH117:AH120)</f>
        <v>130</v>
      </c>
      <c r="AI114">
        <f aca="true" t="shared" si="117" ref="AI114:AO114">SUM(AI117:AI120)</f>
        <v>130</v>
      </c>
      <c r="AJ114">
        <f t="shared" si="117"/>
        <v>130</v>
      </c>
      <c r="AK114">
        <f t="shared" si="117"/>
        <v>130</v>
      </c>
      <c r="AL114">
        <f t="shared" si="117"/>
        <v>130</v>
      </c>
      <c r="AM114">
        <f t="shared" si="117"/>
        <v>130</v>
      </c>
      <c r="AN114">
        <f t="shared" si="117"/>
        <v>130</v>
      </c>
      <c r="AO114">
        <f t="shared" si="117"/>
        <v>130</v>
      </c>
    </row>
    <row r="115" spans="1:41" ht="12.75">
      <c r="A115" s="69" t="s">
        <v>0</v>
      </c>
      <c r="AH115">
        <f>SUM(AH121:AH124)</f>
        <v>130</v>
      </c>
      <c r="AI115">
        <f aca="true" t="shared" si="118" ref="AI115:AO115">SUM(AI121:AI124)</f>
        <v>130</v>
      </c>
      <c r="AJ115">
        <f t="shared" si="118"/>
        <v>130</v>
      </c>
      <c r="AK115">
        <f t="shared" si="118"/>
        <v>130</v>
      </c>
      <c r="AL115">
        <f t="shared" si="118"/>
        <v>130</v>
      </c>
      <c r="AM115">
        <f t="shared" si="118"/>
        <v>130</v>
      </c>
      <c r="AN115">
        <f t="shared" si="118"/>
        <v>130</v>
      </c>
      <c r="AO115">
        <f t="shared" si="118"/>
        <v>130</v>
      </c>
    </row>
    <row r="116" spans="1:42" ht="16.5" thickBot="1">
      <c r="A116" s="52" t="s">
        <v>11</v>
      </c>
      <c r="K116" s="34"/>
      <c r="AG116">
        <f>+AH117+AI118+AJ119+AK120</f>
        <v>130</v>
      </c>
      <c r="AP116">
        <f>+AO117+AN118+AM119+AL120</f>
        <v>130</v>
      </c>
    </row>
    <row r="117" spans="1:44" ht="12.75">
      <c r="A117" s="35">
        <f>A3</f>
        <v>1</v>
      </c>
      <c r="B117" s="36">
        <f>B3</f>
        <v>8</v>
      </c>
      <c r="C117" s="36">
        <f>C3</f>
        <v>13</v>
      </c>
      <c r="D117" s="37">
        <f>D3</f>
        <v>12</v>
      </c>
      <c r="E117" s="73"/>
      <c r="F117" s="36"/>
      <c r="G117" s="36"/>
      <c r="H117" s="37"/>
      <c r="I117" s="13"/>
      <c r="J117" s="13"/>
      <c r="K117" s="94">
        <f>A117</f>
        <v>1</v>
      </c>
      <c r="L117" s="51">
        <f>B117</f>
        <v>8</v>
      </c>
      <c r="M117" s="75">
        <f>C117</f>
        <v>13</v>
      </c>
      <c r="N117" s="53">
        <f aca="true" t="shared" si="119" ref="N117:N124">D117</f>
        <v>12</v>
      </c>
      <c r="O117" s="75">
        <f aca="true" t="shared" si="120" ref="O117:P124">K117</f>
        <v>1</v>
      </c>
      <c r="P117" s="44">
        <f t="shared" si="120"/>
        <v>8</v>
      </c>
      <c r="Q117" s="95">
        <f aca="true" t="shared" si="121" ref="Q117:Q124">M117</f>
        <v>13</v>
      </c>
      <c r="R117" s="55">
        <f aca="true" t="shared" si="122" ref="R117:R124">N117</f>
        <v>12</v>
      </c>
      <c r="S117" s="96"/>
      <c r="T117" s="96"/>
      <c r="U117" s="35">
        <v>2</v>
      </c>
      <c r="V117" s="73">
        <v>1</v>
      </c>
      <c r="W117" s="73">
        <v>3</v>
      </c>
      <c r="X117" s="37">
        <v>0</v>
      </c>
      <c r="Y117" s="73">
        <v>3</v>
      </c>
      <c r="Z117" s="36">
        <v>0</v>
      </c>
      <c r="AA117" s="36">
        <v>2</v>
      </c>
      <c r="AB117" s="74">
        <v>1</v>
      </c>
      <c r="AE117">
        <f>SUM(AH117:AK117)</f>
        <v>130</v>
      </c>
      <c r="AF117">
        <f>SUM(AL117:AO117)</f>
        <v>130</v>
      </c>
      <c r="AH117" s="18">
        <f>K117+16*U117</f>
        <v>33</v>
      </c>
      <c r="AI117" s="19">
        <f aca="true" t="shared" si="123" ref="AI117:AI124">L117+16*V117</f>
        <v>24</v>
      </c>
      <c r="AJ117" s="19">
        <f aca="true" t="shared" si="124" ref="AJ117:AJ124">M117+16*W117</f>
        <v>61</v>
      </c>
      <c r="AK117" s="20">
        <f aca="true" t="shared" si="125" ref="AK117:AK124">N117+16*X117</f>
        <v>12</v>
      </c>
      <c r="AL117" s="18">
        <f aca="true" t="shared" si="126" ref="AL117:AL124">O117+16*Y117</f>
        <v>49</v>
      </c>
      <c r="AM117" s="19">
        <f aca="true" t="shared" si="127" ref="AM117:AM124">P117+16*Z117</f>
        <v>8</v>
      </c>
      <c r="AN117" s="19">
        <f aca="true" t="shared" si="128" ref="AN117:AN124">Q117+16*AA117</f>
        <v>45</v>
      </c>
      <c r="AO117" s="20">
        <f aca="true" t="shared" si="129" ref="AO117:AO124">R117+16*AB117</f>
        <v>28</v>
      </c>
      <c r="AQ117">
        <f>+AI117+AJ118+AK119+AL120+AM121+AN122+AO123+AH124</f>
        <v>260</v>
      </c>
      <c r="AR117">
        <f>+AO118+AN119+AM120+AL121+AK122+AJ123+AI124+AH117</f>
        <v>260</v>
      </c>
    </row>
    <row r="118" spans="1:44" ht="12.75">
      <c r="A118" s="38"/>
      <c r="B118" s="39"/>
      <c r="C118" s="39"/>
      <c r="D118" s="40"/>
      <c r="E118" s="13"/>
      <c r="F118" s="39"/>
      <c r="G118" s="39"/>
      <c r="H118" s="40"/>
      <c r="I118" s="13"/>
      <c r="J118" s="13"/>
      <c r="K118" s="48">
        <f>M117</f>
        <v>13</v>
      </c>
      <c r="L118" s="16">
        <f>N117</f>
        <v>12</v>
      </c>
      <c r="M118" s="14">
        <f>K117</f>
        <v>1</v>
      </c>
      <c r="N118" s="79">
        <f>L117</f>
        <v>8</v>
      </c>
      <c r="O118" s="14">
        <f t="shared" si="120"/>
        <v>13</v>
      </c>
      <c r="P118" s="17">
        <f t="shared" si="120"/>
        <v>12</v>
      </c>
      <c r="Q118" s="15">
        <f t="shared" si="121"/>
        <v>1</v>
      </c>
      <c r="R118" s="86">
        <f t="shared" si="122"/>
        <v>8</v>
      </c>
      <c r="S118" s="96"/>
      <c r="T118" s="96"/>
      <c r="U118" s="77">
        <v>1</v>
      </c>
      <c r="V118" s="39">
        <v>2</v>
      </c>
      <c r="W118" s="39">
        <v>0</v>
      </c>
      <c r="X118" s="78">
        <v>3</v>
      </c>
      <c r="Y118" s="39">
        <v>0</v>
      </c>
      <c r="Z118" s="96">
        <v>3</v>
      </c>
      <c r="AA118" s="96">
        <v>1</v>
      </c>
      <c r="AB118" s="40">
        <v>2</v>
      </c>
      <c r="AE118">
        <f aca="true" t="shared" si="130" ref="AE118:AE124">SUM(AH118:AK118)</f>
        <v>130</v>
      </c>
      <c r="AF118">
        <f aca="true" t="shared" si="131" ref="AF118:AF124">SUM(AL118:AO118)</f>
        <v>130</v>
      </c>
      <c r="AH118" s="21">
        <f aca="true" t="shared" si="132" ref="AH118:AH124">K118+16*U118</f>
        <v>29</v>
      </c>
      <c r="AI118" s="22">
        <f t="shared" si="123"/>
        <v>44</v>
      </c>
      <c r="AJ118" s="22">
        <f t="shared" si="124"/>
        <v>1</v>
      </c>
      <c r="AK118" s="23">
        <f t="shared" si="125"/>
        <v>56</v>
      </c>
      <c r="AL118" s="21">
        <f t="shared" si="126"/>
        <v>13</v>
      </c>
      <c r="AM118" s="22">
        <f t="shared" si="127"/>
        <v>60</v>
      </c>
      <c r="AN118" s="22">
        <f t="shared" si="128"/>
        <v>17</v>
      </c>
      <c r="AO118" s="23">
        <f t="shared" si="129"/>
        <v>40</v>
      </c>
      <c r="AQ118">
        <f>+AJ117+AK118+AL119+AM120+AN121+AO122+AH123+AI124</f>
        <v>260</v>
      </c>
      <c r="AR118">
        <f>+AO119+AN120+AM121+AL122+AK123+AJ124+AH118+AI117</f>
        <v>260</v>
      </c>
    </row>
    <row r="119" spans="1:44" ht="12.75">
      <c r="A119" s="38">
        <f>A5</f>
        <v>4</v>
      </c>
      <c r="B119" s="39">
        <f>B5</f>
        <v>5</v>
      </c>
      <c r="C119" s="39">
        <f>C5</f>
        <v>16</v>
      </c>
      <c r="D119" s="40">
        <f>D5</f>
        <v>9</v>
      </c>
      <c r="E119" s="39"/>
      <c r="F119" s="39"/>
      <c r="G119" s="13"/>
      <c r="H119" s="40"/>
      <c r="I119" s="13"/>
      <c r="J119" s="13"/>
      <c r="K119" s="45">
        <f>A119</f>
        <v>4</v>
      </c>
      <c r="L119" s="17">
        <f>B119</f>
        <v>5</v>
      </c>
      <c r="M119" s="15">
        <f>C119</f>
        <v>16</v>
      </c>
      <c r="N119" s="86">
        <f t="shared" si="119"/>
        <v>9</v>
      </c>
      <c r="O119" s="15">
        <f t="shared" si="120"/>
        <v>4</v>
      </c>
      <c r="P119" s="16">
        <f t="shared" si="120"/>
        <v>5</v>
      </c>
      <c r="Q119" s="14">
        <f t="shared" si="121"/>
        <v>16</v>
      </c>
      <c r="R119" s="79">
        <f t="shared" si="122"/>
        <v>9</v>
      </c>
      <c r="S119" s="96"/>
      <c r="T119" s="96"/>
      <c r="U119" s="77">
        <v>0</v>
      </c>
      <c r="V119" s="39">
        <v>3</v>
      </c>
      <c r="W119" s="39">
        <v>1</v>
      </c>
      <c r="X119" s="78">
        <v>2</v>
      </c>
      <c r="Y119" s="39">
        <v>1</v>
      </c>
      <c r="Z119" s="96">
        <v>2</v>
      </c>
      <c r="AA119" s="96">
        <v>0</v>
      </c>
      <c r="AB119" s="40">
        <v>3</v>
      </c>
      <c r="AE119">
        <f t="shared" si="130"/>
        <v>130</v>
      </c>
      <c r="AF119">
        <f t="shared" si="131"/>
        <v>130</v>
      </c>
      <c r="AH119" s="21">
        <f t="shared" si="132"/>
        <v>4</v>
      </c>
      <c r="AI119" s="22">
        <f t="shared" si="123"/>
        <v>53</v>
      </c>
      <c r="AJ119" s="22">
        <f t="shared" si="124"/>
        <v>32</v>
      </c>
      <c r="AK119" s="23">
        <f t="shared" si="125"/>
        <v>41</v>
      </c>
      <c r="AL119" s="21">
        <f t="shared" si="126"/>
        <v>20</v>
      </c>
      <c r="AM119" s="22">
        <f t="shared" si="127"/>
        <v>37</v>
      </c>
      <c r="AN119" s="22">
        <f t="shared" si="128"/>
        <v>16</v>
      </c>
      <c r="AO119" s="23">
        <f t="shared" si="129"/>
        <v>57</v>
      </c>
      <c r="AQ119">
        <f>+AK117+AL118+AM119+AN120+AO121+AH122+AI123+AJ124</f>
        <v>260</v>
      </c>
      <c r="AR119">
        <f>+AO120+AN121+AM122+AL123+AK124+AH119+AI118+AJ117</f>
        <v>260</v>
      </c>
    </row>
    <row r="120" spans="1:44" ht="13.5" thickBot="1">
      <c r="A120" s="41"/>
      <c r="B120" s="42"/>
      <c r="C120" s="42"/>
      <c r="D120" s="27"/>
      <c r="E120" s="42"/>
      <c r="F120" s="42"/>
      <c r="G120" s="81"/>
      <c r="H120" s="27"/>
      <c r="I120" s="13"/>
      <c r="J120" s="13"/>
      <c r="K120" s="83">
        <f>M119</f>
        <v>16</v>
      </c>
      <c r="L120" s="47">
        <f>N119</f>
        <v>9</v>
      </c>
      <c r="M120" s="90">
        <f>K119</f>
        <v>4</v>
      </c>
      <c r="N120" s="91">
        <f>L119</f>
        <v>5</v>
      </c>
      <c r="O120" s="90">
        <f t="shared" si="120"/>
        <v>16</v>
      </c>
      <c r="P120" s="50">
        <f t="shared" si="120"/>
        <v>9</v>
      </c>
      <c r="Q120" s="84">
        <f t="shared" si="121"/>
        <v>4</v>
      </c>
      <c r="R120" s="85">
        <f t="shared" si="122"/>
        <v>5</v>
      </c>
      <c r="S120" s="96"/>
      <c r="T120" s="96"/>
      <c r="U120" s="41">
        <v>3</v>
      </c>
      <c r="V120" s="81">
        <v>0</v>
      </c>
      <c r="W120" s="81">
        <v>2</v>
      </c>
      <c r="X120" s="27">
        <v>1</v>
      </c>
      <c r="Y120" s="81">
        <v>2</v>
      </c>
      <c r="Z120" s="42">
        <v>1</v>
      </c>
      <c r="AA120" s="42">
        <v>3</v>
      </c>
      <c r="AB120" s="82">
        <v>0</v>
      </c>
      <c r="AE120">
        <f t="shared" si="130"/>
        <v>130</v>
      </c>
      <c r="AF120">
        <f t="shared" si="131"/>
        <v>130</v>
      </c>
      <c r="AH120" s="24">
        <f t="shared" si="132"/>
        <v>64</v>
      </c>
      <c r="AI120" s="25">
        <f t="shared" si="123"/>
        <v>9</v>
      </c>
      <c r="AJ120" s="25">
        <f t="shared" si="124"/>
        <v>36</v>
      </c>
      <c r="AK120" s="26">
        <f t="shared" si="125"/>
        <v>21</v>
      </c>
      <c r="AL120" s="24">
        <f t="shared" si="126"/>
        <v>48</v>
      </c>
      <c r="AM120" s="25">
        <f t="shared" si="127"/>
        <v>25</v>
      </c>
      <c r="AN120" s="25">
        <f t="shared" si="128"/>
        <v>52</v>
      </c>
      <c r="AO120" s="26">
        <f t="shared" si="129"/>
        <v>5</v>
      </c>
      <c r="AQ120">
        <f>+AL117+AM118+AN119+AO120+AH121+AI122+AJ123+AK124</f>
        <v>260</v>
      </c>
      <c r="AR120">
        <f>+AO121+AN122+AM123+AL124+AH120+AI119+AJ118+AK117</f>
        <v>260</v>
      </c>
    </row>
    <row r="121" spans="1:44" ht="12.75">
      <c r="A121" s="38"/>
      <c r="B121" s="39"/>
      <c r="C121" s="39"/>
      <c r="D121" s="40"/>
      <c r="E121" s="13"/>
      <c r="F121" s="13"/>
      <c r="G121" s="13"/>
      <c r="H121" s="78"/>
      <c r="I121" s="13"/>
      <c r="J121" s="13"/>
      <c r="K121" s="45">
        <f>M122</f>
        <v>3</v>
      </c>
      <c r="L121" s="17">
        <f>N122</f>
        <v>6</v>
      </c>
      <c r="M121" s="15">
        <f>K122</f>
        <v>15</v>
      </c>
      <c r="N121" s="86">
        <f>L122</f>
        <v>10</v>
      </c>
      <c r="O121" s="15">
        <f t="shared" si="120"/>
        <v>3</v>
      </c>
      <c r="P121" s="16">
        <f t="shared" si="120"/>
        <v>6</v>
      </c>
      <c r="Q121" s="14">
        <f t="shared" si="121"/>
        <v>15</v>
      </c>
      <c r="R121" s="79">
        <f t="shared" si="122"/>
        <v>10</v>
      </c>
      <c r="S121" s="96"/>
      <c r="T121" s="96"/>
      <c r="U121" s="77">
        <v>0</v>
      </c>
      <c r="V121" s="73">
        <v>3</v>
      </c>
      <c r="W121" s="97">
        <v>1</v>
      </c>
      <c r="X121" s="78">
        <v>2</v>
      </c>
      <c r="Y121" s="97">
        <v>1</v>
      </c>
      <c r="Z121" s="96">
        <v>2</v>
      </c>
      <c r="AA121" s="96">
        <v>0</v>
      </c>
      <c r="AB121" s="78">
        <v>3</v>
      </c>
      <c r="AE121">
        <f t="shared" si="130"/>
        <v>130</v>
      </c>
      <c r="AF121">
        <f t="shared" si="131"/>
        <v>130</v>
      </c>
      <c r="AH121" s="18">
        <f t="shared" si="132"/>
        <v>3</v>
      </c>
      <c r="AI121" s="19">
        <f t="shared" si="123"/>
        <v>54</v>
      </c>
      <c r="AJ121" s="19">
        <f t="shared" si="124"/>
        <v>31</v>
      </c>
      <c r="AK121" s="20">
        <f t="shared" si="125"/>
        <v>42</v>
      </c>
      <c r="AL121" s="18">
        <f t="shared" si="126"/>
        <v>19</v>
      </c>
      <c r="AM121" s="19">
        <f t="shared" si="127"/>
        <v>38</v>
      </c>
      <c r="AN121" s="19">
        <f t="shared" si="128"/>
        <v>15</v>
      </c>
      <c r="AO121" s="20">
        <f t="shared" si="129"/>
        <v>58</v>
      </c>
      <c r="AQ121">
        <f>+AM117+AN118+AO119+AH120+AI121+AJ122+AK123+AL124</f>
        <v>260</v>
      </c>
      <c r="AR121">
        <f>+AO122+AN123+AM124+AH121+AI120+AJ119+AK118+AL117</f>
        <v>260</v>
      </c>
    </row>
    <row r="122" spans="1:44" ht="12.75">
      <c r="A122" s="38">
        <f>A4</f>
        <v>15</v>
      </c>
      <c r="B122" s="39">
        <f>B4</f>
        <v>10</v>
      </c>
      <c r="C122" s="39">
        <f>C4</f>
        <v>3</v>
      </c>
      <c r="D122" s="40">
        <f>D4</f>
        <v>6</v>
      </c>
      <c r="E122" s="13"/>
      <c r="F122" s="13"/>
      <c r="G122" s="13"/>
      <c r="H122" s="78"/>
      <c r="I122" s="13"/>
      <c r="J122" s="13"/>
      <c r="K122" s="80">
        <f>A122</f>
        <v>15</v>
      </c>
      <c r="L122" s="14">
        <f>B122</f>
        <v>10</v>
      </c>
      <c r="M122" s="16">
        <f>C122</f>
        <v>3</v>
      </c>
      <c r="N122" s="56">
        <f t="shared" si="119"/>
        <v>6</v>
      </c>
      <c r="O122" s="16">
        <f t="shared" si="120"/>
        <v>15</v>
      </c>
      <c r="P122" s="15">
        <f t="shared" si="120"/>
        <v>10</v>
      </c>
      <c r="Q122" s="17">
        <f t="shared" si="121"/>
        <v>3</v>
      </c>
      <c r="R122" s="54">
        <f t="shared" si="122"/>
        <v>6</v>
      </c>
      <c r="S122" s="96"/>
      <c r="T122" s="96"/>
      <c r="U122" s="77">
        <v>3</v>
      </c>
      <c r="V122" s="39">
        <v>0</v>
      </c>
      <c r="W122" s="97">
        <v>2</v>
      </c>
      <c r="X122" s="78">
        <v>1</v>
      </c>
      <c r="Y122" s="97">
        <v>2</v>
      </c>
      <c r="Z122" s="96">
        <v>1</v>
      </c>
      <c r="AA122" s="96">
        <v>3</v>
      </c>
      <c r="AB122" s="78">
        <v>0</v>
      </c>
      <c r="AE122">
        <f t="shared" si="130"/>
        <v>130</v>
      </c>
      <c r="AF122">
        <f t="shared" si="131"/>
        <v>130</v>
      </c>
      <c r="AH122" s="21">
        <f t="shared" si="132"/>
        <v>63</v>
      </c>
      <c r="AI122" s="22">
        <f t="shared" si="123"/>
        <v>10</v>
      </c>
      <c r="AJ122" s="22">
        <f t="shared" si="124"/>
        <v>35</v>
      </c>
      <c r="AK122" s="23">
        <f t="shared" si="125"/>
        <v>22</v>
      </c>
      <c r="AL122" s="21">
        <f t="shared" si="126"/>
        <v>47</v>
      </c>
      <c r="AM122" s="22">
        <f t="shared" si="127"/>
        <v>26</v>
      </c>
      <c r="AN122" s="22">
        <f t="shared" si="128"/>
        <v>51</v>
      </c>
      <c r="AO122" s="23">
        <f t="shared" si="129"/>
        <v>6</v>
      </c>
      <c r="AQ122">
        <f>+AN117+AO118+AH119+AI120+AJ121+AK122+AL123+AM124</f>
        <v>260</v>
      </c>
      <c r="AR122">
        <f>+AO123+AN124+AH122+AI121+AJ120+AK119+AL118+AM117</f>
        <v>260</v>
      </c>
    </row>
    <row r="123" spans="1:44" ht="12.75">
      <c r="A123" s="38"/>
      <c r="B123" s="39"/>
      <c r="C123" s="39"/>
      <c r="D123" s="40"/>
      <c r="E123" s="13"/>
      <c r="F123" s="13"/>
      <c r="G123" s="13"/>
      <c r="H123" s="78"/>
      <c r="I123" s="13"/>
      <c r="J123" s="13"/>
      <c r="K123" s="87">
        <f>M124</f>
        <v>2</v>
      </c>
      <c r="L123" s="15">
        <f>N124</f>
        <v>7</v>
      </c>
      <c r="M123" s="17">
        <f>K124</f>
        <v>14</v>
      </c>
      <c r="N123" s="54">
        <f>L124</f>
        <v>11</v>
      </c>
      <c r="O123" s="17">
        <f t="shared" si="120"/>
        <v>2</v>
      </c>
      <c r="P123" s="14">
        <f t="shared" si="120"/>
        <v>7</v>
      </c>
      <c r="Q123" s="16">
        <f t="shared" si="121"/>
        <v>14</v>
      </c>
      <c r="R123" s="56">
        <f t="shared" si="122"/>
        <v>11</v>
      </c>
      <c r="S123" s="96"/>
      <c r="T123" s="96"/>
      <c r="U123" s="77">
        <v>2</v>
      </c>
      <c r="V123" s="39">
        <v>1</v>
      </c>
      <c r="W123" s="97">
        <v>3</v>
      </c>
      <c r="X123" s="78">
        <v>0</v>
      </c>
      <c r="Y123" s="97">
        <v>3</v>
      </c>
      <c r="Z123" s="96">
        <v>0</v>
      </c>
      <c r="AA123" s="96">
        <v>2</v>
      </c>
      <c r="AB123" s="78">
        <v>1</v>
      </c>
      <c r="AE123">
        <f t="shared" si="130"/>
        <v>130</v>
      </c>
      <c r="AF123">
        <f t="shared" si="131"/>
        <v>130</v>
      </c>
      <c r="AH123" s="21">
        <f t="shared" si="132"/>
        <v>34</v>
      </c>
      <c r="AI123" s="22">
        <f t="shared" si="123"/>
        <v>23</v>
      </c>
      <c r="AJ123" s="22">
        <f t="shared" si="124"/>
        <v>62</v>
      </c>
      <c r="AK123" s="23">
        <f t="shared" si="125"/>
        <v>11</v>
      </c>
      <c r="AL123" s="21">
        <f t="shared" si="126"/>
        <v>50</v>
      </c>
      <c r="AM123" s="22">
        <f t="shared" si="127"/>
        <v>7</v>
      </c>
      <c r="AN123" s="22">
        <f t="shared" si="128"/>
        <v>46</v>
      </c>
      <c r="AO123" s="23">
        <f t="shared" si="129"/>
        <v>27</v>
      </c>
      <c r="AQ123">
        <f>+AO117+AH118+AI119+AJ120+AK121+AL122+AM123+AN124</f>
        <v>260</v>
      </c>
      <c r="AR123">
        <f>+AO124+AH123+AI122+AJ121+AK120+AL119+AM118+AN117</f>
        <v>260</v>
      </c>
    </row>
    <row r="124" spans="1:41" ht="13.5" thickBot="1">
      <c r="A124" s="41">
        <f>A6</f>
        <v>14</v>
      </c>
      <c r="B124" s="42">
        <f>B6</f>
        <v>11</v>
      </c>
      <c r="C124" s="42">
        <f>C6</f>
        <v>2</v>
      </c>
      <c r="D124" s="27">
        <f>D6</f>
        <v>7</v>
      </c>
      <c r="E124" s="81"/>
      <c r="F124" s="81"/>
      <c r="G124" s="81"/>
      <c r="H124" s="82"/>
      <c r="I124" s="13"/>
      <c r="J124" s="13"/>
      <c r="K124" s="49">
        <f>A124</f>
        <v>14</v>
      </c>
      <c r="L124" s="90">
        <f>B124</f>
        <v>11</v>
      </c>
      <c r="M124" s="47">
        <f>C124</f>
        <v>2</v>
      </c>
      <c r="N124" s="92">
        <f t="shared" si="119"/>
        <v>7</v>
      </c>
      <c r="O124" s="47">
        <f t="shared" si="120"/>
        <v>14</v>
      </c>
      <c r="P124" s="84">
        <f t="shared" si="120"/>
        <v>11</v>
      </c>
      <c r="Q124" s="50">
        <f t="shared" si="121"/>
        <v>2</v>
      </c>
      <c r="R124" s="93">
        <f t="shared" si="122"/>
        <v>7</v>
      </c>
      <c r="S124" s="96"/>
      <c r="T124" s="96"/>
      <c r="U124" s="88">
        <v>1</v>
      </c>
      <c r="V124" s="81">
        <v>2</v>
      </c>
      <c r="W124" s="81">
        <v>0</v>
      </c>
      <c r="X124" s="82">
        <v>3</v>
      </c>
      <c r="Y124" s="81">
        <v>0</v>
      </c>
      <c r="Z124" s="81">
        <v>3</v>
      </c>
      <c r="AA124" s="81">
        <v>1</v>
      </c>
      <c r="AB124" s="82">
        <v>2</v>
      </c>
      <c r="AE124">
        <f t="shared" si="130"/>
        <v>130</v>
      </c>
      <c r="AF124">
        <f t="shared" si="131"/>
        <v>130</v>
      </c>
      <c r="AH124" s="24">
        <f t="shared" si="132"/>
        <v>30</v>
      </c>
      <c r="AI124" s="25">
        <f t="shared" si="123"/>
        <v>43</v>
      </c>
      <c r="AJ124" s="25">
        <f t="shared" si="124"/>
        <v>2</v>
      </c>
      <c r="AK124" s="26">
        <f t="shared" si="125"/>
        <v>55</v>
      </c>
      <c r="AL124" s="24">
        <f t="shared" si="126"/>
        <v>14</v>
      </c>
      <c r="AM124" s="25">
        <f t="shared" si="127"/>
        <v>59</v>
      </c>
      <c r="AN124" s="25">
        <f t="shared" si="128"/>
        <v>18</v>
      </c>
      <c r="AO124" s="26">
        <f t="shared" si="129"/>
        <v>39</v>
      </c>
    </row>
    <row r="125" spans="33:42" ht="12.75">
      <c r="AG125">
        <f>+AH124+AI123+AJ122+AK121</f>
        <v>130</v>
      </c>
      <c r="AP125">
        <f>+AO124+AN123+AM122+AL121</f>
        <v>130</v>
      </c>
    </row>
    <row r="126" spans="34:40" ht="12.75">
      <c r="AH126">
        <f>SUM(AH117:AI118)</f>
        <v>130</v>
      </c>
      <c r="AI126">
        <f aca="true" t="shared" si="133" ref="AI126:AN126">SUM(AI117:AJ118)</f>
        <v>130</v>
      </c>
      <c r="AJ126">
        <f t="shared" si="133"/>
        <v>130</v>
      </c>
      <c r="AK126" s="13">
        <f t="shared" si="133"/>
        <v>130</v>
      </c>
      <c r="AL126">
        <f t="shared" si="133"/>
        <v>130</v>
      </c>
      <c r="AM126">
        <f t="shared" si="133"/>
        <v>130</v>
      </c>
      <c r="AN126">
        <f t="shared" si="133"/>
        <v>130</v>
      </c>
    </row>
    <row r="127" spans="34:40" ht="12.75">
      <c r="AH127">
        <f aca="true" t="shared" si="134" ref="AH127:AN127">SUM(AH118:AI119)</f>
        <v>130</v>
      </c>
      <c r="AI127">
        <f t="shared" si="134"/>
        <v>130</v>
      </c>
      <c r="AJ127">
        <f t="shared" si="134"/>
        <v>130</v>
      </c>
      <c r="AK127" s="13">
        <f t="shared" si="134"/>
        <v>130</v>
      </c>
      <c r="AL127">
        <f t="shared" si="134"/>
        <v>130</v>
      </c>
      <c r="AM127">
        <f t="shared" si="134"/>
        <v>130</v>
      </c>
      <c r="AN127">
        <f t="shared" si="134"/>
        <v>130</v>
      </c>
    </row>
    <row r="128" spans="34:40" ht="12.75">
      <c r="AH128">
        <f aca="true" t="shared" si="135" ref="AH128:AN128">SUM(AH119:AI120)</f>
        <v>130</v>
      </c>
      <c r="AI128">
        <f t="shared" si="135"/>
        <v>130</v>
      </c>
      <c r="AJ128">
        <f t="shared" si="135"/>
        <v>130</v>
      </c>
      <c r="AK128" s="13">
        <f t="shared" si="135"/>
        <v>130</v>
      </c>
      <c r="AL128">
        <f t="shared" si="135"/>
        <v>130</v>
      </c>
      <c r="AM128">
        <f t="shared" si="135"/>
        <v>130</v>
      </c>
      <c r="AN128">
        <f t="shared" si="135"/>
        <v>130</v>
      </c>
    </row>
    <row r="129" spans="34:40" ht="12.75">
      <c r="AH129">
        <f aca="true" t="shared" si="136" ref="AH129:AN129">SUM(AH120:AI121)</f>
        <v>130</v>
      </c>
      <c r="AI129">
        <f t="shared" si="136"/>
        <v>130</v>
      </c>
      <c r="AJ129">
        <f t="shared" si="136"/>
        <v>130</v>
      </c>
      <c r="AK129" s="13">
        <f t="shared" si="136"/>
        <v>130</v>
      </c>
      <c r="AL129">
        <f t="shared" si="136"/>
        <v>130</v>
      </c>
      <c r="AM129">
        <f t="shared" si="136"/>
        <v>130</v>
      </c>
      <c r="AN129">
        <f t="shared" si="136"/>
        <v>130</v>
      </c>
    </row>
    <row r="130" spans="34:40" ht="12.75">
      <c r="AH130">
        <f aca="true" t="shared" si="137" ref="AH130:AN130">SUM(AH121:AI122)</f>
        <v>130</v>
      </c>
      <c r="AI130">
        <f t="shared" si="137"/>
        <v>130</v>
      </c>
      <c r="AJ130">
        <f t="shared" si="137"/>
        <v>130</v>
      </c>
      <c r="AK130" s="13">
        <f t="shared" si="137"/>
        <v>130</v>
      </c>
      <c r="AL130">
        <f t="shared" si="137"/>
        <v>130</v>
      </c>
      <c r="AM130">
        <f t="shared" si="137"/>
        <v>130</v>
      </c>
      <c r="AN130">
        <f t="shared" si="137"/>
        <v>130</v>
      </c>
    </row>
    <row r="131" spans="34:40" ht="12.75">
      <c r="AH131">
        <f aca="true" t="shared" si="138" ref="AH131:AN131">SUM(AH122:AI123)</f>
        <v>130</v>
      </c>
      <c r="AI131">
        <f t="shared" si="138"/>
        <v>130</v>
      </c>
      <c r="AJ131">
        <f t="shared" si="138"/>
        <v>130</v>
      </c>
      <c r="AK131" s="13">
        <f t="shared" si="138"/>
        <v>130</v>
      </c>
      <c r="AL131">
        <f t="shared" si="138"/>
        <v>130</v>
      </c>
      <c r="AM131">
        <f t="shared" si="138"/>
        <v>130</v>
      </c>
      <c r="AN131">
        <f t="shared" si="138"/>
        <v>130</v>
      </c>
    </row>
    <row r="132" spans="34:40" ht="12.75">
      <c r="AH132">
        <f aca="true" t="shared" si="139" ref="AH132:AN132">SUM(AH123:AI124)</f>
        <v>130</v>
      </c>
      <c r="AI132">
        <f t="shared" si="139"/>
        <v>130</v>
      </c>
      <c r="AJ132">
        <f t="shared" si="139"/>
        <v>130</v>
      </c>
      <c r="AK132" s="13">
        <f t="shared" si="139"/>
        <v>130</v>
      </c>
      <c r="AL132">
        <f t="shared" si="139"/>
        <v>130</v>
      </c>
      <c r="AM132">
        <f t="shared" si="139"/>
        <v>130</v>
      </c>
      <c r="AN132">
        <f t="shared" si="139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2021-02-25T20:54:48Z</dcterms:modified>
  <cp:category/>
  <cp:version/>
  <cp:contentType/>
  <cp:contentStatus/>
</cp:coreProperties>
</file>